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1" activeTab="1"/>
  </bookViews>
  <sheets>
    <sheet name="Sayfa1" sheetId="1" r:id="rId1"/>
    <sheet name="LİSE" sheetId="2" r:id="rId2"/>
    <sheet name="8 sınıf" sheetId="3" r:id="rId3"/>
  </sheets>
  <definedNames>
    <definedName name="_xlnm._FilterDatabase" localSheetId="1" hidden="1">'LİSE'!$A$5:$J$5</definedName>
  </definedNames>
  <calcPr fullCalcOnLoad="1"/>
</workbook>
</file>

<file path=xl/sharedStrings.xml><?xml version="1.0" encoding="utf-8"?>
<sst xmlns="http://schemas.openxmlformats.org/spreadsheetml/2006/main" count="274" uniqueCount="225">
  <si>
    <t>ERGANİ İLÇE MİLLİ EĞİTİM MÜDÜRLÜĞÜ</t>
  </si>
  <si>
    <t>1.Sınıf</t>
  </si>
  <si>
    <t>2.Sınıf</t>
  </si>
  <si>
    <t>3.Sınıf</t>
  </si>
  <si>
    <t>4.Sınıf</t>
  </si>
  <si>
    <t>5.Sınıf</t>
  </si>
  <si>
    <t>6.Sınıf</t>
  </si>
  <si>
    <t>7.Sınıf</t>
  </si>
  <si>
    <t>8.Sınıf</t>
  </si>
  <si>
    <t>TOPLAM</t>
  </si>
  <si>
    <t>S</t>
  </si>
  <si>
    <t>I</t>
  </si>
  <si>
    <t>N</t>
  </si>
  <si>
    <t>F</t>
  </si>
  <si>
    <t>L</t>
  </si>
  <si>
    <t>A</t>
  </si>
  <si>
    <t>R</t>
  </si>
  <si>
    <t>Kız</t>
  </si>
  <si>
    <t>Er.</t>
  </si>
  <si>
    <t>Kız.</t>
  </si>
  <si>
    <t>Top</t>
  </si>
  <si>
    <t xml:space="preserve">Taşıma Merkezi </t>
  </si>
  <si>
    <t>Okulun Adı</t>
  </si>
  <si>
    <t>Bereketli İÖO</t>
  </si>
  <si>
    <t>Selman İÖO</t>
  </si>
  <si>
    <t>Hanköy İÖO</t>
  </si>
  <si>
    <t>Aşağı Kuyulu İÖO</t>
  </si>
  <si>
    <t>Ahmetli İÖO</t>
  </si>
  <si>
    <t>Ergani İÖO</t>
  </si>
  <si>
    <t>Zülküf YAMAN</t>
  </si>
  <si>
    <t>İlçe Milli Eğitim Şube Müdürü</t>
  </si>
  <si>
    <t>Araç</t>
  </si>
  <si>
    <t>Sayısı</t>
  </si>
  <si>
    <t>Görevlen</t>
  </si>
  <si>
    <t>Taşınan</t>
  </si>
  <si>
    <t>Yerleşim Yeri</t>
  </si>
  <si>
    <t>Top.</t>
  </si>
  <si>
    <t>TAŞIMA MERKEZİ OKULUN ADI :</t>
  </si>
  <si>
    <t>Öğrencisi</t>
  </si>
  <si>
    <t>Okulun Kendi</t>
  </si>
  <si>
    <t>Er</t>
  </si>
  <si>
    <t>Okulun Derslik Sayısı  :</t>
  </si>
  <si>
    <t>Kenan Evren İÖO</t>
  </si>
  <si>
    <t>UYGUNDUR</t>
  </si>
  <si>
    <t>Canveren İÖO</t>
  </si>
  <si>
    <t>Taşınacak Yerleşim</t>
  </si>
  <si>
    <t>Yeri Sayısı</t>
  </si>
  <si>
    <t>Kesentaş İÖO</t>
  </si>
  <si>
    <t>Okulun Şube Sayısı :</t>
  </si>
  <si>
    <t>2007-2008 ÖĞRETİM YILINDA TAŞIMA KAPSAMINA ALINACAK  ÖĞRENCİ SAYISI</t>
  </si>
  <si>
    <t>S I N I F L A R</t>
  </si>
  <si>
    <t>9.Sınıf</t>
  </si>
  <si>
    <t>10.Sınıf</t>
  </si>
  <si>
    <t>11.Sınıf</t>
  </si>
  <si>
    <t>………………………</t>
  </si>
  <si>
    <t>Okul Müdürü</t>
  </si>
  <si>
    <t>TAŞIMA MERKEZİ OKULUN ADI :……………………………………</t>
  </si>
  <si>
    <t>2013-2014 ÖĞRETİM YILI TAŞIMALI ÖĞRENCİ SAYISI</t>
  </si>
  <si>
    <t>Morkoyun</t>
  </si>
  <si>
    <t xml:space="preserve">Tevekli </t>
  </si>
  <si>
    <t>Yukarı Kuyulu</t>
  </si>
  <si>
    <t xml:space="preserve">Hançerli </t>
  </si>
  <si>
    <t>Morkoyun Hor</t>
  </si>
  <si>
    <t>Sallıca</t>
  </si>
  <si>
    <t>Üzümlü</t>
  </si>
  <si>
    <t>Yeşilevler</t>
  </si>
  <si>
    <t>Sultantepe</t>
  </si>
  <si>
    <t>Geçitli</t>
  </si>
  <si>
    <t>Savaş</t>
  </si>
  <si>
    <t>Taveran</t>
  </si>
  <si>
    <t>Pamuklu</t>
  </si>
  <si>
    <t>Elazlı</t>
  </si>
  <si>
    <t>Mustafabağı</t>
  </si>
  <si>
    <t>Sütyüzü</t>
  </si>
  <si>
    <t>Kumçi</t>
  </si>
  <si>
    <t>Alho Aşağı Mah.</t>
  </si>
  <si>
    <t>Akçoban</t>
  </si>
  <si>
    <t>Yukarıbitikçi</t>
  </si>
  <si>
    <t>Develi Kaymaz</t>
  </si>
  <si>
    <t>Sakızburnu</t>
  </si>
  <si>
    <t>Üçkuyu</t>
  </si>
  <si>
    <t>Daldalı</t>
  </si>
  <si>
    <t>Alho-Yukarı Mahalle</t>
  </si>
  <si>
    <t>Momik</t>
  </si>
  <si>
    <t>Birgeni Aşağı Mah.</t>
  </si>
  <si>
    <t>Avrenç</t>
  </si>
  <si>
    <t>Şahintepe</t>
  </si>
  <si>
    <t>Bostanek</t>
  </si>
  <si>
    <t>Giraylar</t>
  </si>
  <si>
    <t>Dereboyu</t>
  </si>
  <si>
    <t>Koyunalan</t>
  </si>
  <si>
    <t>Acar</t>
  </si>
  <si>
    <t>Polatlı</t>
  </si>
  <si>
    <t>Akçakale Aydoğdu</t>
  </si>
  <si>
    <t xml:space="preserve">Azıklı </t>
  </si>
  <si>
    <t>Bereketli Elavuz</t>
  </si>
  <si>
    <t>Bereketli Uzunağaç</t>
  </si>
  <si>
    <t>Gözlü Kubik</t>
  </si>
  <si>
    <t>Azabali</t>
  </si>
  <si>
    <t>Ulaş</t>
  </si>
  <si>
    <t>Yeniköy Tümtepe</t>
  </si>
  <si>
    <t>Gülerce</t>
  </si>
  <si>
    <t>Gülerce Elbastı</t>
  </si>
  <si>
    <t>Güneştepe-Akçemelik</t>
  </si>
  <si>
    <t xml:space="preserve">Güzelyurt Köyü </t>
  </si>
  <si>
    <t>Güzelyurt Yüksel</t>
  </si>
  <si>
    <t>Çimlihöyük</t>
  </si>
  <si>
    <t>Çayırbaşı</t>
  </si>
  <si>
    <t>Akçakale Hasanören</t>
  </si>
  <si>
    <t>Şehgür</t>
  </si>
  <si>
    <t>Olgun Çiçeközü</t>
  </si>
  <si>
    <t xml:space="preserve">Ortaağaç </t>
  </si>
  <si>
    <t>Makamkümeevleri(Aşağı M.)</t>
  </si>
  <si>
    <t>Gülbaran Evleri</t>
  </si>
  <si>
    <t>Çayköy-Sabırlı</t>
  </si>
  <si>
    <t>Söğütalan (Meşedibi-Yoncalı)</t>
  </si>
  <si>
    <t>Dallıdağ</t>
  </si>
  <si>
    <t>Yakacık Hersin</t>
  </si>
  <si>
    <t>Yakacık</t>
  </si>
  <si>
    <t>Kayalıevler</t>
  </si>
  <si>
    <t>Deringöze</t>
  </si>
  <si>
    <t>Gözekaya Çayırbaşı</t>
  </si>
  <si>
    <t>Boğaz</t>
  </si>
  <si>
    <t>Çukurdere</t>
  </si>
  <si>
    <t>Yukarı Karpuzlu</t>
  </si>
  <si>
    <t>Pınarkaya Gedikler</t>
  </si>
  <si>
    <t>Çakırfakir</t>
  </si>
  <si>
    <t>Selman Pamukpınar</t>
  </si>
  <si>
    <t>Demirtaş</t>
  </si>
  <si>
    <t>Otluca</t>
  </si>
  <si>
    <t xml:space="preserve">Yolbulan </t>
  </si>
  <si>
    <t xml:space="preserve">Salihli </t>
  </si>
  <si>
    <t>Yamaçlar</t>
  </si>
  <si>
    <t>Ortayazı</t>
  </si>
  <si>
    <t>Yolköprü</t>
  </si>
  <si>
    <t>Pınarkaya</t>
  </si>
  <si>
    <t>Sökündüzü</t>
  </si>
  <si>
    <t>Caferan</t>
  </si>
  <si>
    <t>Karpuzlu</t>
  </si>
  <si>
    <t>Karpuzlu Gedicik</t>
  </si>
  <si>
    <t>Bademli</t>
  </si>
  <si>
    <t>Kömürtaş Kırmaçalı</t>
  </si>
  <si>
    <t>Kömürtaş</t>
  </si>
  <si>
    <t>Karşıbağlar</t>
  </si>
  <si>
    <t>Doğan</t>
  </si>
  <si>
    <t>Buzluca</t>
  </si>
  <si>
    <t>Doğan Kündür</t>
  </si>
  <si>
    <t>Olgun Aşağı Çayan</t>
  </si>
  <si>
    <t>Doğan Coşkun</t>
  </si>
  <si>
    <t>Gözlü Kabasakal</t>
  </si>
  <si>
    <t>Kertil</t>
  </si>
  <si>
    <t>Develi</t>
  </si>
  <si>
    <t>Köprü</t>
  </si>
  <si>
    <t>Dağarası</t>
  </si>
  <si>
    <t xml:space="preserve">Akçakale </t>
  </si>
  <si>
    <t>Çakartaş</t>
  </si>
  <si>
    <t xml:space="preserve">Kocaali </t>
  </si>
  <si>
    <t xml:space="preserve">Kayan </t>
  </si>
  <si>
    <t>Üçkardeş</t>
  </si>
  <si>
    <t xml:space="preserve">Kayan Kıyıksan </t>
  </si>
  <si>
    <t>Selman Soğuktepe</t>
  </si>
  <si>
    <t>Gökçi</t>
  </si>
  <si>
    <t>Otlak</t>
  </si>
  <si>
    <t>Yapraklı</t>
  </si>
  <si>
    <t>Armutova</t>
  </si>
  <si>
    <t>Sallar</t>
  </si>
  <si>
    <t>Kolbası</t>
  </si>
  <si>
    <t>Dalbudak</t>
  </si>
  <si>
    <t>Hacıkayalar</t>
  </si>
  <si>
    <t>Kavaklı</t>
  </si>
  <si>
    <t>Karaburcak</t>
  </si>
  <si>
    <t>Birgeni</t>
  </si>
  <si>
    <t>Yeniköy-Gültepe</t>
  </si>
  <si>
    <t>Sarıkaya</t>
  </si>
  <si>
    <t>Karacalar</t>
  </si>
  <si>
    <t>Zaruba-Çiftağaç</t>
  </si>
  <si>
    <t>Kulfakir</t>
  </si>
  <si>
    <t>Bekirbey</t>
  </si>
  <si>
    <t>Gülpınar</t>
  </si>
  <si>
    <t>Şengalek</t>
  </si>
  <si>
    <t>Karataş</t>
  </si>
  <si>
    <t>Toytarlası</t>
  </si>
  <si>
    <t>özbilek</t>
  </si>
  <si>
    <t>Cömert</t>
  </si>
  <si>
    <t>Bozyer</t>
  </si>
  <si>
    <t>Taştepe</t>
  </si>
  <si>
    <t>Yediören</t>
  </si>
  <si>
    <t>Yeniköy</t>
  </si>
  <si>
    <t>Süleymanoğulları</t>
  </si>
  <si>
    <t>Şarik</t>
  </si>
  <si>
    <t>2014-2015 ÖĞRETİM YILI TAŞIMALI ÖĞRENCİ SAYISI</t>
  </si>
  <si>
    <t>Bitotik</t>
  </si>
  <si>
    <t>Akçakapı</t>
  </si>
  <si>
    <t>Hamuk</t>
  </si>
  <si>
    <t>Berba</t>
  </si>
  <si>
    <t xml:space="preserve">Yeşilköy </t>
  </si>
  <si>
    <t>Salihli Dört Evler</t>
  </si>
  <si>
    <t>Boncuklu</t>
  </si>
  <si>
    <t>Yayvantepe</t>
  </si>
  <si>
    <t>Sesverenpınar</t>
  </si>
  <si>
    <t>Olgun Tilki</t>
  </si>
  <si>
    <t>Yaşartepe</t>
  </si>
  <si>
    <t>Moğolevleri</t>
  </si>
  <si>
    <t>Ayrancılar</t>
  </si>
  <si>
    <t xml:space="preserve">Ahmetli </t>
  </si>
  <si>
    <t>Aşağı Bitikçi</t>
  </si>
  <si>
    <t>Bereketli</t>
  </si>
  <si>
    <t>Canveren</t>
  </si>
  <si>
    <t>Demirli</t>
  </si>
  <si>
    <t>Dibektaş</t>
  </si>
  <si>
    <t>Hanköy</t>
  </si>
  <si>
    <t>Hendek</t>
  </si>
  <si>
    <t>İncehıdır</t>
  </si>
  <si>
    <t>Kesentaş</t>
  </si>
  <si>
    <t>Kortaş</t>
  </si>
  <si>
    <t>Selman</t>
  </si>
  <si>
    <t>Şölen</t>
  </si>
  <si>
    <t>Ziyaret</t>
  </si>
  <si>
    <t>Çayırdere</t>
  </si>
  <si>
    <t>Aşağı Kuyulu</t>
  </si>
  <si>
    <t>Güneycik</t>
  </si>
  <si>
    <t>Usluca (Güneşalan)</t>
  </si>
  <si>
    <t>Makamkümeevleri (Yukarı Mah)</t>
  </si>
  <si>
    <t>Taban</t>
  </si>
  <si>
    <t>Selman Gülan (Y.Çayır)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</si>
</sst>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0"/>
      <color indexed="14"/>
      <name val="Arial Tur"/>
      <family val="0"/>
    </font>
    <font>
      <b/>
      <sz val="10"/>
      <color indexed="14"/>
      <name val="Arial Tur"/>
      <family val="0"/>
    </font>
    <font>
      <b/>
      <sz val="10"/>
      <color indexed="53"/>
      <name val="Arial Tur"/>
      <family val="0"/>
    </font>
    <font>
      <b/>
      <sz val="8"/>
      <color indexed="17"/>
      <name val="Arial Tur"/>
      <family val="0"/>
    </font>
    <font>
      <b/>
      <sz val="10"/>
      <color indexed="17"/>
      <name val="Arial Tur"/>
      <family val="0"/>
    </font>
    <font>
      <sz val="10"/>
      <color indexed="17"/>
      <name val="Arial Tur"/>
      <family val="0"/>
    </font>
    <font>
      <sz val="12"/>
      <name val="Arial Tur"/>
      <family val="0"/>
    </font>
    <font>
      <b/>
      <sz val="12"/>
      <color indexed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 Tur"/>
      <family val="2"/>
    </font>
    <font>
      <b/>
      <sz val="16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49" fillId="35" borderId="13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9" fillId="35" borderId="13" xfId="0" applyFont="1" applyFill="1" applyBorder="1" applyAlignment="1">
      <alignment/>
    </xf>
    <xf numFmtId="0" fontId="31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zoomScalePageLayoutView="0" workbookViewId="0" topLeftCell="A11">
      <selection activeCell="B21" sqref="B21"/>
    </sheetView>
  </sheetViews>
  <sheetFormatPr defaultColWidth="9.00390625" defaultRowHeight="12.75"/>
  <cols>
    <col min="1" max="1" width="16.75390625" style="0" customWidth="1"/>
    <col min="2" max="2" width="18.125" style="0" customWidth="1"/>
    <col min="3" max="3" width="4.75390625" style="0" customWidth="1"/>
    <col min="4" max="4" width="4.25390625" style="0" customWidth="1"/>
    <col min="5" max="5" width="4.125" style="0" customWidth="1"/>
    <col min="6" max="6" width="4.75390625" style="0" customWidth="1"/>
    <col min="7" max="8" width="4.625" style="0" customWidth="1"/>
    <col min="9" max="11" width="4.75390625" style="0" customWidth="1"/>
    <col min="12" max="12" width="4.375" style="0" customWidth="1"/>
    <col min="13" max="13" width="4.75390625" style="0" customWidth="1"/>
    <col min="14" max="14" width="4.625" style="0" customWidth="1"/>
    <col min="15" max="15" width="4.875" style="0" customWidth="1"/>
    <col min="16" max="16" width="4.25390625" style="0" customWidth="1"/>
    <col min="17" max="17" width="4.625" style="0" customWidth="1"/>
    <col min="18" max="18" width="4.75390625" style="0" customWidth="1"/>
    <col min="19" max="19" width="4.875" style="0" customWidth="1"/>
    <col min="20" max="20" width="5.25390625" style="0" customWidth="1"/>
    <col min="21" max="21" width="4.875" style="0" customWidth="1"/>
    <col min="22" max="22" width="7.375" style="0" customWidth="1"/>
  </cols>
  <sheetData>
    <row r="2" spans="1:23" ht="1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5.75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5" spans="3:23" ht="15.75">
      <c r="C5" s="53" t="s">
        <v>10</v>
      </c>
      <c r="D5" s="54"/>
      <c r="E5" s="54" t="s">
        <v>11</v>
      </c>
      <c r="F5" s="54"/>
      <c r="G5" s="54" t="s">
        <v>12</v>
      </c>
      <c r="H5" s="54"/>
      <c r="I5" s="54" t="s">
        <v>11</v>
      </c>
      <c r="J5" s="54"/>
      <c r="K5" s="54" t="s">
        <v>13</v>
      </c>
      <c r="L5" s="54"/>
      <c r="M5" s="54" t="s">
        <v>14</v>
      </c>
      <c r="N5" s="54"/>
      <c r="O5" s="54" t="s">
        <v>15</v>
      </c>
      <c r="P5" s="54"/>
      <c r="Q5" s="54" t="s">
        <v>16</v>
      </c>
      <c r="R5" s="54"/>
      <c r="S5" s="5"/>
      <c r="T5" s="5"/>
      <c r="U5" s="5"/>
      <c r="V5" s="14" t="s">
        <v>33</v>
      </c>
      <c r="W5" s="2"/>
    </row>
    <row r="6" spans="1:22" ht="18.75" customHeight="1">
      <c r="A6" s="3" t="s">
        <v>21</v>
      </c>
      <c r="B6" s="26" t="s">
        <v>45</v>
      </c>
      <c r="C6" s="53" t="s">
        <v>1</v>
      </c>
      <c r="D6" s="55"/>
      <c r="E6" s="53" t="s">
        <v>2</v>
      </c>
      <c r="F6" s="55"/>
      <c r="G6" s="53" t="s">
        <v>3</v>
      </c>
      <c r="H6" s="55"/>
      <c r="I6" s="53" t="s">
        <v>4</v>
      </c>
      <c r="J6" s="55"/>
      <c r="K6" s="53" t="s">
        <v>5</v>
      </c>
      <c r="L6" s="55"/>
      <c r="M6" s="53" t="s">
        <v>6</v>
      </c>
      <c r="N6" s="55"/>
      <c r="O6" s="53" t="s">
        <v>7</v>
      </c>
      <c r="P6" s="55"/>
      <c r="Q6" s="53" t="s">
        <v>8</v>
      </c>
      <c r="R6" s="55"/>
      <c r="S6" s="53" t="s">
        <v>9</v>
      </c>
      <c r="T6" s="54"/>
      <c r="U6" s="54"/>
      <c r="V6" s="15" t="s">
        <v>31</v>
      </c>
    </row>
    <row r="7" spans="1:22" ht="18" customHeight="1">
      <c r="A7" s="4" t="s">
        <v>22</v>
      </c>
      <c r="B7" s="4" t="s">
        <v>46</v>
      </c>
      <c r="C7" s="9" t="s">
        <v>17</v>
      </c>
      <c r="D7" s="6" t="s">
        <v>18</v>
      </c>
      <c r="E7" s="9" t="s">
        <v>17</v>
      </c>
      <c r="F7" s="6" t="s">
        <v>18</v>
      </c>
      <c r="G7" s="9" t="s">
        <v>17</v>
      </c>
      <c r="H7" s="6" t="s">
        <v>18</v>
      </c>
      <c r="I7" s="9" t="s">
        <v>19</v>
      </c>
      <c r="J7" s="6" t="s">
        <v>18</v>
      </c>
      <c r="K7" s="9" t="s">
        <v>17</v>
      </c>
      <c r="L7" s="6" t="s">
        <v>18</v>
      </c>
      <c r="M7" s="9" t="s">
        <v>17</v>
      </c>
      <c r="N7" s="6" t="s">
        <v>18</v>
      </c>
      <c r="O7" s="9" t="s">
        <v>17</v>
      </c>
      <c r="P7" s="6" t="s">
        <v>18</v>
      </c>
      <c r="Q7" s="9" t="s">
        <v>17</v>
      </c>
      <c r="R7" s="6" t="s">
        <v>18</v>
      </c>
      <c r="S7" s="9" t="s">
        <v>17</v>
      </c>
      <c r="T7" s="6" t="s">
        <v>18</v>
      </c>
      <c r="U7" s="13" t="s">
        <v>20</v>
      </c>
      <c r="V7" s="16" t="s">
        <v>32</v>
      </c>
    </row>
    <row r="8" spans="1:22" ht="24.75" customHeight="1">
      <c r="A8" s="10" t="s">
        <v>28</v>
      </c>
      <c r="B8" s="6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9"/>
      <c r="T8" s="30"/>
      <c r="U8" s="31"/>
      <c r="V8" s="28"/>
    </row>
    <row r="9" spans="1:22" ht="24.75" customHeight="1">
      <c r="A9" s="10" t="s">
        <v>23</v>
      </c>
      <c r="B9" s="6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9"/>
      <c r="T9" s="30"/>
      <c r="U9" s="31"/>
      <c r="V9" s="28"/>
    </row>
    <row r="10" spans="1:22" ht="24.75" customHeight="1">
      <c r="A10" s="10" t="s">
        <v>24</v>
      </c>
      <c r="B10" s="6"/>
      <c r="C10" s="27"/>
      <c r="D10" s="28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9"/>
      <c r="T10" s="30"/>
      <c r="U10" s="31"/>
      <c r="V10" s="28"/>
    </row>
    <row r="11" spans="1:22" ht="24.75" customHeight="1">
      <c r="A11" s="10" t="s">
        <v>25</v>
      </c>
      <c r="B11" s="6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9"/>
      <c r="T11" s="30"/>
      <c r="U11" s="31"/>
      <c r="V11" s="28"/>
    </row>
    <row r="12" spans="1:22" ht="24.75" customHeight="1">
      <c r="A12" s="10" t="s">
        <v>26</v>
      </c>
      <c r="B12" s="6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28"/>
    </row>
    <row r="13" spans="1:22" ht="24.75" customHeight="1">
      <c r="A13" s="10" t="s">
        <v>27</v>
      </c>
      <c r="B13" s="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28"/>
    </row>
    <row r="14" spans="1:22" ht="24.75" customHeight="1">
      <c r="A14" s="10" t="s">
        <v>42</v>
      </c>
      <c r="B14" s="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28"/>
    </row>
    <row r="15" spans="1:22" ht="24.75" customHeight="1">
      <c r="A15" s="10" t="s">
        <v>44</v>
      </c>
      <c r="B15" s="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7"/>
      <c r="N15" s="28"/>
      <c r="O15" s="27"/>
      <c r="P15" s="28"/>
      <c r="Q15" s="27"/>
      <c r="R15" s="28"/>
      <c r="S15" s="29"/>
      <c r="T15" s="30"/>
      <c r="U15" s="31"/>
      <c r="V15" s="28"/>
    </row>
    <row r="16" spans="1:22" ht="24.75" customHeight="1">
      <c r="A16" s="10" t="s">
        <v>47</v>
      </c>
      <c r="B16" s="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28"/>
    </row>
    <row r="17" spans="1:22" ht="35.25" customHeight="1">
      <c r="A17" s="12" t="s">
        <v>9</v>
      </c>
      <c r="B17" s="11"/>
      <c r="C17" s="29"/>
      <c r="D17" s="32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31"/>
      <c r="V17" s="33"/>
    </row>
    <row r="18" ht="12.75">
      <c r="V18" s="17"/>
    </row>
    <row r="19" ht="12.75">
      <c r="V19" s="17"/>
    </row>
    <row r="20" ht="12.75">
      <c r="V20" s="17"/>
    </row>
    <row r="21" spans="16:22" ht="15.75">
      <c r="P21" s="1"/>
      <c r="Q21" s="1" t="s">
        <v>29</v>
      </c>
      <c r="R21" s="1"/>
      <c r="S21" s="1"/>
      <c r="T21" s="1"/>
      <c r="V21" s="17"/>
    </row>
    <row r="22" spans="16:22" ht="15.75">
      <c r="P22" s="1" t="s">
        <v>30</v>
      </c>
      <c r="Q22" s="1"/>
      <c r="R22" s="1"/>
      <c r="S22" s="1"/>
      <c r="T22" s="1"/>
      <c r="V22" s="17"/>
    </row>
  </sheetData>
  <sheetProtection/>
  <mergeCells count="19">
    <mergeCell ref="S6:U6"/>
    <mergeCell ref="C6:D6"/>
    <mergeCell ref="E6:F6"/>
    <mergeCell ref="G6:H6"/>
    <mergeCell ref="I6:J6"/>
    <mergeCell ref="K6:L6"/>
    <mergeCell ref="M6:N6"/>
    <mergeCell ref="O6:P6"/>
    <mergeCell ref="Q6:R6"/>
    <mergeCell ref="A2:W2"/>
    <mergeCell ref="A3:W3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9.125" style="0" customWidth="1"/>
    <col min="2" max="7" width="5.75390625" style="0" customWidth="1"/>
    <col min="8" max="8" width="7.25390625" style="0" customWidth="1"/>
    <col min="9" max="9" width="7.00390625" style="0" customWidth="1"/>
    <col min="10" max="10" width="7.375" style="0" customWidth="1"/>
  </cols>
  <sheetData>
    <row r="1" spans="1:11" ht="24.75" customHeight="1">
      <c r="A1" s="102" t="s">
        <v>190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30" customHeight="1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" customHeight="1">
      <c r="A3" s="21" t="s">
        <v>38</v>
      </c>
      <c r="B3" s="74" t="s">
        <v>50</v>
      </c>
      <c r="C3" s="75"/>
      <c r="D3" s="75"/>
      <c r="E3" s="75"/>
      <c r="F3" s="75"/>
      <c r="G3" s="75"/>
      <c r="H3" s="78" t="s">
        <v>9</v>
      </c>
      <c r="I3" s="79"/>
      <c r="J3" s="80"/>
      <c r="K3" s="2"/>
    </row>
    <row r="4" spans="1:10" ht="18" customHeight="1">
      <c r="A4" s="22" t="s">
        <v>34</v>
      </c>
      <c r="B4" s="75" t="s">
        <v>51</v>
      </c>
      <c r="C4" s="76"/>
      <c r="D4" s="74" t="s">
        <v>52</v>
      </c>
      <c r="E4" s="76"/>
      <c r="F4" s="74" t="s">
        <v>53</v>
      </c>
      <c r="G4" s="76"/>
      <c r="H4" s="81"/>
      <c r="I4" s="82"/>
      <c r="J4" s="83"/>
    </row>
    <row r="5" spans="1:12" ht="18" customHeight="1">
      <c r="A5" s="23" t="s">
        <v>35</v>
      </c>
      <c r="B5" s="77" t="s">
        <v>17</v>
      </c>
      <c r="C5" s="73" t="s">
        <v>18</v>
      </c>
      <c r="D5" s="72" t="s">
        <v>17</v>
      </c>
      <c r="E5" s="73" t="s">
        <v>18</v>
      </c>
      <c r="F5" s="72" t="s">
        <v>17</v>
      </c>
      <c r="G5" s="73" t="s">
        <v>18</v>
      </c>
      <c r="H5" s="84" t="s">
        <v>17</v>
      </c>
      <c r="I5" s="85" t="s">
        <v>18</v>
      </c>
      <c r="J5" s="84" t="s">
        <v>36</v>
      </c>
      <c r="K5" s="20"/>
      <c r="L5" s="20"/>
    </row>
    <row r="6" spans="1:12" ht="18" customHeight="1">
      <c r="A6" s="101" t="s">
        <v>91</v>
      </c>
      <c r="B6" s="77"/>
      <c r="C6" s="73"/>
      <c r="D6" s="72"/>
      <c r="E6" s="73"/>
      <c r="F6" s="72"/>
      <c r="G6" s="73"/>
      <c r="H6" s="86">
        <f>B6+D6+F6</f>
        <v>0</v>
      </c>
      <c r="I6" s="87">
        <f>C6+E6+G6</f>
        <v>0</v>
      </c>
      <c r="J6" s="86">
        <f>H6+I6</f>
        <v>0</v>
      </c>
      <c r="K6" s="20"/>
      <c r="L6" s="20"/>
    </row>
    <row r="7" spans="1:12" ht="18" customHeight="1">
      <c r="A7" s="101" t="s">
        <v>204</v>
      </c>
      <c r="B7" s="77"/>
      <c r="C7" s="73"/>
      <c r="D7" s="72"/>
      <c r="E7" s="73"/>
      <c r="F7" s="72"/>
      <c r="G7" s="73"/>
      <c r="H7" s="86">
        <f aca="true" t="shared" si="0" ref="H7:H70">B7+D7+F7</f>
        <v>0</v>
      </c>
      <c r="I7" s="87">
        <f aca="true" t="shared" si="1" ref="I7:I70">C7+E7+G7</f>
        <v>0</v>
      </c>
      <c r="J7" s="86">
        <f aca="true" t="shared" si="2" ref="J7:J70">H7+I7</f>
        <v>0</v>
      </c>
      <c r="K7" s="20"/>
      <c r="L7" s="20"/>
    </row>
    <row r="8" spans="1:12" ht="18" customHeight="1">
      <c r="A8" s="101" t="s">
        <v>154</v>
      </c>
      <c r="B8" s="77"/>
      <c r="C8" s="73"/>
      <c r="D8" s="72"/>
      <c r="E8" s="73"/>
      <c r="F8" s="72"/>
      <c r="G8" s="73"/>
      <c r="H8" s="86">
        <f t="shared" si="0"/>
        <v>0</v>
      </c>
      <c r="I8" s="87">
        <f t="shared" si="1"/>
        <v>0</v>
      </c>
      <c r="J8" s="86">
        <f t="shared" si="2"/>
        <v>0</v>
      </c>
      <c r="K8" s="20"/>
      <c r="L8" s="20"/>
    </row>
    <row r="9" spans="1:12" ht="18" customHeight="1">
      <c r="A9" s="101" t="s">
        <v>93</v>
      </c>
      <c r="B9" s="77"/>
      <c r="C9" s="73"/>
      <c r="D9" s="72"/>
      <c r="E9" s="73"/>
      <c r="F9" s="72"/>
      <c r="G9" s="73"/>
      <c r="H9" s="86">
        <f t="shared" si="0"/>
        <v>0</v>
      </c>
      <c r="I9" s="87">
        <f t="shared" si="1"/>
        <v>0</v>
      </c>
      <c r="J9" s="86">
        <f t="shared" si="2"/>
        <v>0</v>
      </c>
      <c r="K9" s="20"/>
      <c r="L9" s="20"/>
    </row>
    <row r="10" spans="1:12" ht="18" customHeight="1">
      <c r="A10" s="101" t="s">
        <v>108</v>
      </c>
      <c r="B10" s="77"/>
      <c r="C10" s="73"/>
      <c r="D10" s="72"/>
      <c r="E10" s="73"/>
      <c r="F10" s="72"/>
      <c r="G10" s="73"/>
      <c r="H10" s="86">
        <f t="shared" si="0"/>
        <v>0</v>
      </c>
      <c r="I10" s="87">
        <f t="shared" si="1"/>
        <v>0</v>
      </c>
      <c r="J10" s="86">
        <f t="shared" si="2"/>
        <v>0</v>
      </c>
      <c r="K10" s="20"/>
      <c r="L10" s="20"/>
    </row>
    <row r="11" spans="1:12" ht="18" customHeight="1">
      <c r="A11" s="101" t="s">
        <v>192</v>
      </c>
      <c r="B11" s="77"/>
      <c r="C11" s="73"/>
      <c r="D11" s="72"/>
      <c r="E11" s="73"/>
      <c r="F11" s="72"/>
      <c r="G11" s="73"/>
      <c r="H11" s="86">
        <f t="shared" si="0"/>
        <v>0</v>
      </c>
      <c r="I11" s="87">
        <f t="shared" si="1"/>
        <v>0</v>
      </c>
      <c r="J11" s="86">
        <f t="shared" si="2"/>
        <v>0</v>
      </c>
      <c r="K11" s="20"/>
      <c r="L11" s="20"/>
    </row>
    <row r="12" spans="1:12" ht="18" customHeight="1">
      <c r="A12" s="101" t="s">
        <v>76</v>
      </c>
      <c r="B12" s="77"/>
      <c r="C12" s="73"/>
      <c r="D12" s="72"/>
      <c r="E12" s="73"/>
      <c r="F12" s="72"/>
      <c r="G12" s="73"/>
      <c r="H12" s="86">
        <f t="shared" si="0"/>
        <v>0</v>
      </c>
      <c r="I12" s="87">
        <f t="shared" si="1"/>
        <v>0</v>
      </c>
      <c r="J12" s="86">
        <f t="shared" si="2"/>
        <v>0</v>
      </c>
      <c r="K12" s="20"/>
      <c r="L12" s="20"/>
    </row>
    <row r="13" spans="1:12" ht="18" customHeight="1">
      <c r="A13" s="101" t="s">
        <v>75</v>
      </c>
      <c r="B13" s="77"/>
      <c r="C13" s="73"/>
      <c r="D13" s="72"/>
      <c r="E13" s="73"/>
      <c r="F13" s="72"/>
      <c r="G13" s="73"/>
      <c r="H13" s="86">
        <f t="shared" si="0"/>
        <v>0</v>
      </c>
      <c r="I13" s="87">
        <f t="shared" si="1"/>
        <v>0</v>
      </c>
      <c r="J13" s="86">
        <f t="shared" si="2"/>
        <v>0</v>
      </c>
      <c r="K13" s="20"/>
      <c r="L13" s="20"/>
    </row>
    <row r="14" spans="1:12" ht="18" customHeight="1">
      <c r="A14" s="101" t="s">
        <v>82</v>
      </c>
      <c r="B14" s="77"/>
      <c r="C14" s="73"/>
      <c r="D14" s="72"/>
      <c r="E14" s="73"/>
      <c r="F14" s="72"/>
      <c r="G14" s="73"/>
      <c r="H14" s="86">
        <f t="shared" si="0"/>
        <v>0</v>
      </c>
      <c r="I14" s="87">
        <f t="shared" si="1"/>
        <v>0</v>
      </c>
      <c r="J14" s="86">
        <f t="shared" si="2"/>
        <v>0</v>
      </c>
      <c r="K14" s="20"/>
      <c r="L14" s="20"/>
    </row>
    <row r="15" spans="1:12" ht="18" customHeight="1">
      <c r="A15" s="101" t="s">
        <v>164</v>
      </c>
      <c r="B15" s="77"/>
      <c r="C15" s="73"/>
      <c r="D15" s="72"/>
      <c r="E15" s="73"/>
      <c r="F15" s="72"/>
      <c r="G15" s="73"/>
      <c r="H15" s="86">
        <f t="shared" si="0"/>
        <v>0</v>
      </c>
      <c r="I15" s="87">
        <f t="shared" si="1"/>
        <v>0</v>
      </c>
      <c r="J15" s="86">
        <f t="shared" si="2"/>
        <v>0</v>
      </c>
      <c r="K15" s="20"/>
      <c r="L15" s="20"/>
    </row>
    <row r="16" spans="1:12" ht="18" customHeight="1">
      <c r="A16" s="101" t="s">
        <v>205</v>
      </c>
      <c r="B16" s="77"/>
      <c r="C16" s="73"/>
      <c r="D16" s="72"/>
      <c r="E16" s="73"/>
      <c r="F16" s="72"/>
      <c r="G16" s="73"/>
      <c r="H16" s="86">
        <f t="shared" si="0"/>
        <v>0</v>
      </c>
      <c r="I16" s="87">
        <f t="shared" si="1"/>
        <v>0</v>
      </c>
      <c r="J16" s="86">
        <f t="shared" si="2"/>
        <v>0</v>
      </c>
      <c r="K16" s="20"/>
      <c r="L16" s="20"/>
    </row>
    <row r="17" spans="1:12" ht="18" customHeight="1">
      <c r="A17" s="101" t="s">
        <v>219</v>
      </c>
      <c r="B17" s="77"/>
      <c r="C17" s="73"/>
      <c r="D17" s="72"/>
      <c r="E17" s="73"/>
      <c r="F17" s="72"/>
      <c r="G17" s="73"/>
      <c r="H17" s="86">
        <f t="shared" si="0"/>
        <v>0</v>
      </c>
      <c r="I17" s="87">
        <f t="shared" si="1"/>
        <v>0</v>
      </c>
      <c r="J17" s="86">
        <f t="shared" si="2"/>
        <v>0</v>
      </c>
      <c r="K17" s="20"/>
      <c r="L17" s="20"/>
    </row>
    <row r="18" spans="1:12" ht="18" customHeight="1">
      <c r="A18" s="101" t="s">
        <v>85</v>
      </c>
      <c r="B18" s="77"/>
      <c r="C18" s="73"/>
      <c r="D18" s="72"/>
      <c r="E18" s="73"/>
      <c r="F18" s="72"/>
      <c r="G18" s="73"/>
      <c r="H18" s="86">
        <f t="shared" si="0"/>
        <v>0</v>
      </c>
      <c r="I18" s="87">
        <f t="shared" si="1"/>
        <v>0</v>
      </c>
      <c r="J18" s="86">
        <f t="shared" si="2"/>
        <v>0</v>
      </c>
      <c r="K18" s="20"/>
      <c r="L18" s="20"/>
    </row>
    <row r="19" spans="1:12" ht="18" customHeight="1">
      <c r="A19" s="101" t="s">
        <v>203</v>
      </c>
      <c r="B19" s="77"/>
      <c r="C19" s="73"/>
      <c r="D19" s="72"/>
      <c r="E19" s="73"/>
      <c r="F19" s="72"/>
      <c r="G19" s="73"/>
      <c r="H19" s="86">
        <f t="shared" si="0"/>
        <v>0</v>
      </c>
      <c r="I19" s="87">
        <f t="shared" si="1"/>
        <v>0</v>
      </c>
      <c r="J19" s="86">
        <f t="shared" si="2"/>
        <v>0</v>
      </c>
      <c r="K19" s="20"/>
      <c r="L19" s="20"/>
    </row>
    <row r="20" spans="1:12" ht="18" customHeight="1">
      <c r="A20" s="99" t="s">
        <v>98</v>
      </c>
      <c r="B20" s="77"/>
      <c r="C20" s="73"/>
      <c r="D20" s="72"/>
      <c r="E20" s="73"/>
      <c r="F20" s="72"/>
      <c r="G20" s="73"/>
      <c r="H20" s="86">
        <f t="shared" si="0"/>
        <v>0</v>
      </c>
      <c r="I20" s="87">
        <f t="shared" si="1"/>
        <v>0</v>
      </c>
      <c r="J20" s="86">
        <f t="shared" si="2"/>
        <v>0</v>
      </c>
      <c r="K20" s="20"/>
      <c r="L20" s="20"/>
    </row>
    <row r="21" spans="1:12" ht="18" customHeight="1">
      <c r="A21" s="101" t="s">
        <v>94</v>
      </c>
      <c r="B21" s="77"/>
      <c r="C21" s="73"/>
      <c r="D21" s="72"/>
      <c r="E21" s="73"/>
      <c r="F21" s="72"/>
      <c r="G21" s="73"/>
      <c r="H21" s="86">
        <f t="shared" si="0"/>
        <v>0</v>
      </c>
      <c r="I21" s="87">
        <f t="shared" si="1"/>
        <v>0</v>
      </c>
      <c r="J21" s="86">
        <f t="shared" si="2"/>
        <v>0</v>
      </c>
      <c r="K21" s="20"/>
      <c r="L21" s="20"/>
    </row>
    <row r="22" spans="1:12" ht="18" customHeight="1">
      <c r="A22" s="101" t="s">
        <v>140</v>
      </c>
      <c r="B22" s="77"/>
      <c r="C22" s="73"/>
      <c r="D22" s="72"/>
      <c r="E22" s="73"/>
      <c r="F22" s="72"/>
      <c r="G22" s="73"/>
      <c r="H22" s="86">
        <f t="shared" si="0"/>
        <v>0</v>
      </c>
      <c r="I22" s="87">
        <f t="shared" si="1"/>
        <v>0</v>
      </c>
      <c r="J22" s="86">
        <f t="shared" si="2"/>
        <v>0</v>
      </c>
      <c r="K22" s="20"/>
      <c r="L22" s="20"/>
    </row>
    <row r="23" spans="1:12" ht="18" customHeight="1">
      <c r="A23" s="101" t="s">
        <v>177</v>
      </c>
      <c r="B23" s="77"/>
      <c r="C23" s="73"/>
      <c r="D23" s="72"/>
      <c r="E23" s="73"/>
      <c r="F23" s="72"/>
      <c r="G23" s="73"/>
      <c r="H23" s="86">
        <f t="shared" si="0"/>
        <v>0</v>
      </c>
      <c r="I23" s="87">
        <f t="shared" si="1"/>
        <v>0</v>
      </c>
      <c r="J23" s="86">
        <f t="shared" si="2"/>
        <v>0</v>
      </c>
      <c r="K23" s="20"/>
      <c r="L23" s="20"/>
    </row>
    <row r="24" spans="1:12" ht="18" customHeight="1">
      <c r="A24" s="101" t="s">
        <v>194</v>
      </c>
      <c r="B24" s="77"/>
      <c r="C24" s="73"/>
      <c r="D24" s="72"/>
      <c r="E24" s="73"/>
      <c r="F24" s="72"/>
      <c r="G24" s="73"/>
      <c r="H24" s="86">
        <f t="shared" si="0"/>
        <v>0</v>
      </c>
      <c r="I24" s="87">
        <f t="shared" si="1"/>
        <v>0</v>
      </c>
      <c r="J24" s="86">
        <f t="shared" si="2"/>
        <v>0</v>
      </c>
      <c r="K24" s="20"/>
      <c r="L24" s="20"/>
    </row>
    <row r="25" spans="1:12" ht="18" customHeight="1">
      <c r="A25" s="101" t="s">
        <v>206</v>
      </c>
      <c r="B25" s="77"/>
      <c r="C25" s="73"/>
      <c r="D25" s="72"/>
      <c r="E25" s="73"/>
      <c r="F25" s="72"/>
      <c r="G25" s="73"/>
      <c r="H25" s="86">
        <f t="shared" si="0"/>
        <v>0</v>
      </c>
      <c r="I25" s="87">
        <f t="shared" si="1"/>
        <v>0</v>
      </c>
      <c r="J25" s="86">
        <f t="shared" si="2"/>
        <v>0</v>
      </c>
      <c r="K25" s="20"/>
      <c r="L25" s="20"/>
    </row>
    <row r="26" spans="1:12" ht="18" customHeight="1">
      <c r="A26" s="101" t="s">
        <v>95</v>
      </c>
      <c r="B26" s="77"/>
      <c r="C26" s="73"/>
      <c r="D26" s="72"/>
      <c r="E26" s="73"/>
      <c r="F26" s="72"/>
      <c r="G26" s="73"/>
      <c r="H26" s="86">
        <f t="shared" si="0"/>
        <v>0</v>
      </c>
      <c r="I26" s="87">
        <f t="shared" si="1"/>
        <v>0</v>
      </c>
      <c r="J26" s="86">
        <f t="shared" si="2"/>
        <v>0</v>
      </c>
      <c r="K26" s="20"/>
      <c r="L26" s="20"/>
    </row>
    <row r="27" spans="1:12" ht="18" customHeight="1">
      <c r="A27" s="101" t="s">
        <v>96</v>
      </c>
      <c r="B27" s="77"/>
      <c r="C27" s="73"/>
      <c r="D27" s="72"/>
      <c r="E27" s="73"/>
      <c r="F27" s="72"/>
      <c r="G27" s="73"/>
      <c r="H27" s="86">
        <f t="shared" si="0"/>
        <v>0</v>
      </c>
      <c r="I27" s="87">
        <f t="shared" si="1"/>
        <v>0</v>
      </c>
      <c r="J27" s="86">
        <f t="shared" si="2"/>
        <v>0</v>
      </c>
      <c r="K27" s="20"/>
      <c r="L27" s="20"/>
    </row>
    <row r="28" spans="1:12" ht="18" customHeight="1">
      <c r="A28" s="101" t="s">
        <v>171</v>
      </c>
      <c r="B28" s="77"/>
      <c r="C28" s="73"/>
      <c r="D28" s="72"/>
      <c r="E28" s="73"/>
      <c r="F28" s="72"/>
      <c r="G28" s="73"/>
      <c r="H28" s="86">
        <f t="shared" si="0"/>
        <v>0</v>
      </c>
      <c r="I28" s="87">
        <f t="shared" si="1"/>
        <v>0</v>
      </c>
      <c r="J28" s="86">
        <f t="shared" si="2"/>
        <v>0</v>
      </c>
      <c r="K28" s="20"/>
      <c r="L28" s="20"/>
    </row>
    <row r="29" spans="1:12" ht="18" customHeight="1">
      <c r="A29" s="101" t="s">
        <v>84</v>
      </c>
      <c r="B29" s="77"/>
      <c r="C29" s="73"/>
      <c r="D29" s="72"/>
      <c r="E29" s="73"/>
      <c r="F29" s="72"/>
      <c r="G29" s="73"/>
      <c r="H29" s="86">
        <f t="shared" si="0"/>
        <v>0</v>
      </c>
      <c r="I29" s="87">
        <f t="shared" si="1"/>
        <v>0</v>
      </c>
      <c r="J29" s="86">
        <f t="shared" si="2"/>
        <v>0</v>
      </c>
      <c r="K29" s="20"/>
      <c r="L29" s="20"/>
    </row>
    <row r="30" spans="1:12" ht="18" customHeight="1">
      <c r="A30" s="101" t="s">
        <v>191</v>
      </c>
      <c r="B30" s="77"/>
      <c r="C30" s="73"/>
      <c r="D30" s="72"/>
      <c r="E30" s="73"/>
      <c r="F30" s="72"/>
      <c r="G30" s="73"/>
      <c r="H30" s="86">
        <f t="shared" si="0"/>
        <v>0</v>
      </c>
      <c r="I30" s="87">
        <f t="shared" si="1"/>
        <v>0</v>
      </c>
      <c r="J30" s="86">
        <f t="shared" si="2"/>
        <v>0</v>
      </c>
      <c r="K30" s="20"/>
      <c r="L30" s="20"/>
    </row>
    <row r="31" spans="1:12" ht="18" customHeight="1">
      <c r="A31" s="101" t="s">
        <v>122</v>
      </c>
      <c r="B31" s="77"/>
      <c r="C31" s="73"/>
      <c r="D31" s="72"/>
      <c r="E31" s="73"/>
      <c r="F31" s="72"/>
      <c r="G31" s="73"/>
      <c r="H31" s="86">
        <f t="shared" si="0"/>
        <v>0</v>
      </c>
      <c r="I31" s="87">
        <f t="shared" si="1"/>
        <v>0</v>
      </c>
      <c r="J31" s="86">
        <f t="shared" si="2"/>
        <v>0</v>
      </c>
      <c r="K31" s="20"/>
      <c r="L31" s="20"/>
    </row>
    <row r="32" spans="1:12" ht="18" customHeight="1">
      <c r="A32" s="101" t="s">
        <v>197</v>
      </c>
      <c r="B32" s="77"/>
      <c r="C32" s="73"/>
      <c r="D32" s="72"/>
      <c r="E32" s="73"/>
      <c r="F32" s="72"/>
      <c r="G32" s="73"/>
      <c r="H32" s="86">
        <f t="shared" si="0"/>
        <v>0</v>
      </c>
      <c r="I32" s="87">
        <f t="shared" si="1"/>
        <v>0</v>
      </c>
      <c r="J32" s="86">
        <f t="shared" si="2"/>
        <v>0</v>
      </c>
      <c r="K32" s="20"/>
      <c r="L32" s="20"/>
    </row>
    <row r="33" spans="1:12" ht="18" customHeight="1">
      <c r="A33" s="101" t="s">
        <v>87</v>
      </c>
      <c r="B33" s="77"/>
      <c r="C33" s="73"/>
      <c r="D33" s="72"/>
      <c r="E33" s="73"/>
      <c r="F33" s="72"/>
      <c r="G33" s="73"/>
      <c r="H33" s="86">
        <f t="shared" si="0"/>
        <v>0</v>
      </c>
      <c r="I33" s="87">
        <f t="shared" si="1"/>
        <v>0</v>
      </c>
      <c r="J33" s="86">
        <f t="shared" si="2"/>
        <v>0</v>
      </c>
      <c r="K33" s="20"/>
      <c r="L33" s="20"/>
    </row>
    <row r="34" spans="1:12" ht="18" customHeight="1">
      <c r="A34" s="101" t="s">
        <v>184</v>
      </c>
      <c r="B34" s="77"/>
      <c r="C34" s="73"/>
      <c r="D34" s="72"/>
      <c r="E34" s="73"/>
      <c r="F34" s="72"/>
      <c r="G34" s="73"/>
      <c r="H34" s="86">
        <f t="shared" si="0"/>
        <v>0</v>
      </c>
      <c r="I34" s="87">
        <f t="shared" si="1"/>
        <v>0</v>
      </c>
      <c r="J34" s="86">
        <f t="shared" si="2"/>
        <v>0</v>
      </c>
      <c r="K34" s="20"/>
      <c r="L34" s="20"/>
    </row>
    <row r="35" spans="1:12" ht="18" customHeight="1">
      <c r="A35" s="101" t="s">
        <v>145</v>
      </c>
      <c r="B35" s="77"/>
      <c r="C35" s="73"/>
      <c r="D35" s="72"/>
      <c r="E35" s="73"/>
      <c r="F35" s="72"/>
      <c r="G35" s="73"/>
      <c r="H35" s="86">
        <f t="shared" si="0"/>
        <v>0</v>
      </c>
      <c r="I35" s="87">
        <f t="shared" si="1"/>
        <v>0</v>
      </c>
      <c r="J35" s="86">
        <f t="shared" si="2"/>
        <v>0</v>
      </c>
      <c r="K35" s="20"/>
      <c r="L35" s="20"/>
    </row>
    <row r="36" spans="1:12" ht="18" customHeight="1">
      <c r="A36" s="101" t="s">
        <v>137</v>
      </c>
      <c r="B36" s="77"/>
      <c r="C36" s="73"/>
      <c r="D36" s="72"/>
      <c r="E36" s="73"/>
      <c r="F36" s="72"/>
      <c r="G36" s="73"/>
      <c r="H36" s="86">
        <f t="shared" si="0"/>
        <v>0</v>
      </c>
      <c r="I36" s="87">
        <f t="shared" si="1"/>
        <v>0</v>
      </c>
      <c r="J36" s="86">
        <f t="shared" si="2"/>
        <v>0</v>
      </c>
      <c r="K36" s="20"/>
      <c r="L36" s="20"/>
    </row>
    <row r="37" spans="1:12" ht="18" customHeight="1">
      <c r="A37" s="101" t="s">
        <v>207</v>
      </c>
      <c r="B37" s="77"/>
      <c r="C37" s="73"/>
      <c r="D37" s="72"/>
      <c r="E37" s="73"/>
      <c r="F37" s="72"/>
      <c r="G37" s="73"/>
      <c r="H37" s="86">
        <f t="shared" si="0"/>
        <v>0</v>
      </c>
      <c r="I37" s="87">
        <f t="shared" si="1"/>
        <v>0</v>
      </c>
      <c r="J37" s="86">
        <f t="shared" si="2"/>
        <v>0</v>
      </c>
      <c r="K37" s="20"/>
      <c r="L37" s="20"/>
    </row>
    <row r="38" spans="1:12" ht="18" customHeight="1">
      <c r="A38" s="101" t="s">
        <v>183</v>
      </c>
      <c r="B38" s="77"/>
      <c r="C38" s="73"/>
      <c r="D38" s="72"/>
      <c r="E38" s="73"/>
      <c r="F38" s="72"/>
      <c r="G38" s="73"/>
      <c r="H38" s="86">
        <f t="shared" si="0"/>
        <v>0</v>
      </c>
      <c r="I38" s="87">
        <f t="shared" si="1"/>
        <v>0</v>
      </c>
      <c r="J38" s="86">
        <f t="shared" si="2"/>
        <v>0</v>
      </c>
      <c r="K38" s="20"/>
      <c r="L38" s="20"/>
    </row>
    <row r="39" spans="1:12" ht="18" customHeight="1">
      <c r="A39" s="101" t="s">
        <v>155</v>
      </c>
      <c r="B39" s="77"/>
      <c r="C39" s="73"/>
      <c r="D39" s="72"/>
      <c r="E39" s="73"/>
      <c r="F39" s="72"/>
      <c r="G39" s="73"/>
      <c r="H39" s="86">
        <f t="shared" si="0"/>
        <v>0</v>
      </c>
      <c r="I39" s="87">
        <f t="shared" si="1"/>
        <v>0</v>
      </c>
      <c r="J39" s="86">
        <f t="shared" si="2"/>
        <v>0</v>
      </c>
      <c r="K39" s="20"/>
      <c r="L39" s="20"/>
    </row>
    <row r="40" spans="1:12" ht="18" customHeight="1">
      <c r="A40" s="101" t="s">
        <v>126</v>
      </c>
      <c r="B40" s="77"/>
      <c r="C40" s="73"/>
      <c r="D40" s="72"/>
      <c r="E40" s="73"/>
      <c r="F40" s="72"/>
      <c r="G40" s="73"/>
      <c r="H40" s="86">
        <f t="shared" si="0"/>
        <v>0</v>
      </c>
      <c r="I40" s="87">
        <f t="shared" si="1"/>
        <v>0</v>
      </c>
      <c r="J40" s="86">
        <f t="shared" si="2"/>
        <v>0</v>
      </c>
      <c r="K40" s="20"/>
      <c r="L40" s="20"/>
    </row>
    <row r="41" spans="1:12" ht="18" customHeight="1">
      <c r="A41" s="101" t="s">
        <v>107</v>
      </c>
      <c r="B41" s="77"/>
      <c r="C41" s="73"/>
      <c r="D41" s="72"/>
      <c r="E41" s="73"/>
      <c r="F41" s="72"/>
      <c r="G41" s="73"/>
      <c r="H41" s="86">
        <f t="shared" si="0"/>
        <v>0</v>
      </c>
      <c r="I41" s="87">
        <f t="shared" si="1"/>
        <v>0</v>
      </c>
      <c r="J41" s="86">
        <f t="shared" si="2"/>
        <v>0</v>
      </c>
      <c r="K41" s="20"/>
      <c r="L41" s="20"/>
    </row>
    <row r="42" spans="1:12" ht="18" customHeight="1">
      <c r="A42" s="101" t="s">
        <v>218</v>
      </c>
      <c r="B42" s="77"/>
      <c r="C42" s="73"/>
      <c r="D42" s="72"/>
      <c r="E42" s="73"/>
      <c r="F42" s="72"/>
      <c r="G42" s="73"/>
      <c r="H42" s="86">
        <f t="shared" si="0"/>
        <v>0</v>
      </c>
      <c r="I42" s="87">
        <f t="shared" si="1"/>
        <v>0</v>
      </c>
      <c r="J42" s="86">
        <f t="shared" si="2"/>
        <v>0</v>
      </c>
      <c r="K42" s="20"/>
      <c r="L42" s="20"/>
    </row>
    <row r="43" spans="1:12" ht="18" customHeight="1">
      <c r="A43" s="101" t="s">
        <v>114</v>
      </c>
      <c r="B43" s="77"/>
      <c r="C43" s="73"/>
      <c r="D43" s="72"/>
      <c r="E43" s="73"/>
      <c r="F43" s="72"/>
      <c r="G43" s="73"/>
      <c r="H43" s="86">
        <f t="shared" si="0"/>
        <v>0</v>
      </c>
      <c r="I43" s="87">
        <f t="shared" si="1"/>
        <v>0</v>
      </c>
      <c r="J43" s="86">
        <f t="shared" si="2"/>
        <v>0</v>
      </c>
      <c r="K43" s="20"/>
      <c r="L43" s="20"/>
    </row>
    <row r="44" spans="1:12" ht="18" customHeight="1">
      <c r="A44" s="101" t="s">
        <v>106</v>
      </c>
      <c r="B44" s="77"/>
      <c r="C44" s="73"/>
      <c r="D44" s="72"/>
      <c r="E44" s="73"/>
      <c r="F44" s="72"/>
      <c r="G44" s="73"/>
      <c r="H44" s="86">
        <f t="shared" si="0"/>
        <v>0</v>
      </c>
      <c r="I44" s="87">
        <f t="shared" si="1"/>
        <v>0</v>
      </c>
      <c r="J44" s="86">
        <f t="shared" si="2"/>
        <v>0</v>
      </c>
      <c r="K44" s="20"/>
      <c r="L44" s="20"/>
    </row>
    <row r="45" spans="1:12" ht="18" customHeight="1">
      <c r="A45" s="101" t="s">
        <v>123</v>
      </c>
      <c r="B45" s="77"/>
      <c r="C45" s="73"/>
      <c r="D45" s="72"/>
      <c r="E45" s="73"/>
      <c r="F45" s="72"/>
      <c r="G45" s="73"/>
      <c r="H45" s="86">
        <f t="shared" si="0"/>
        <v>0</v>
      </c>
      <c r="I45" s="87">
        <f t="shared" si="1"/>
        <v>0</v>
      </c>
      <c r="J45" s="86">
        <f t="shared" si="2"/>
        <v>0</v>
      </c>
      <c r="K45" s="20"/>
      <c r="L45" s="20"/>
    </row>
    <row r="46" spans="1:12" ht="18" customHeight="1">
      <c r="A46" s="101" t="s">
        <v>153</v>
      </c>
      <c r="B46" s="77"/>
      <c r="C46" s="73"/>
      <c r="D46" s="72"/>
      <c r="E46" s="73"/>
      <c r="F46" s="72"/>
      <c r="G46" s="73"/>
      <c r="H46" s="86">
        <f t="shared" si="0"/>
        <v>0</v>
      </c>
      <c r="I46" s="87">
        <f t="shared" si="1"/>
        <v>0</v>
      </c>
      <c r="J46" s="86">
        <f t="shared" si="2"/>
        <v>0</v>
      </c>
      <c r="K46" s="20"/>
      <c r="L46" s="20"/>
    </row>
    <row r="47" spans="1:12" ht="18" customHeight="1">
      <c r="A47" s="101" t="s">
        <v>167</v>
      </c>
      <c r="B47" s="77"/>
      <c r="C47" s="73"/>
      <c r="D47" s="72"/>
      <c r="E47" s="73"/>
      <c r="F47" s="72"/>
      <c r="G47" s="73"/>
      <c r="H47" s="86">
        <f t="shared" si="0"/>
        <v>0</v>
      </c>
      <c r="I47" s="87">
        <f t="shared" si="1"/>
        <v>0</v>
      </c>
      <c r="J47" s="86">
        <f t="shared" si="2"/>
        <v>0</v>
      </c>
      <c r="K47" s="20"/>
      <c r="L47" s="20"/>
    </row>
    <row r="48" spans="1:12" ht="18" customHeight="1">
      <c r="A48" s="101" t="s">
        <v>81</v>
      </c>
      <c r="B48" s="77"/>
      <c r="C48" s="73"/>
      <c r="D48" s="72"/>
      <c r="E48" s="73"/>
      <c r="F48" s="72"/>
      <c r="G48" s="73"/>
      <c r="H48" s="86">
        <f t="shared" si="0"/>
        <v>0</v>
      </c>
      <c r="I48" s="87">
        <f t="shared" si="1"/>
        <v>0</v>
      </c>
      <c r="J48" s="86">
        <f t="shared" si="2"/>
        <v>0</v>
      </c>
      <c r="K48" s="20"/>
      <c r="L48" s="20"/>
    </row>
    <row r="49" spans="1:12" ht="18" customHeight="1">
      <c r="A49" s="101" t="s">
        <v>116</v>
      </c>
      <c r="B49" s="77"/>
      <c r="C49" s="73"/>
      <c r="D49" s="72"/>
      <c r="E49" s="73"/>
      <c r="F49" s="72"/>
      <c r="G49" s="73"/>
      <c r="H49" s="86">
        <f t="shared" si="0"/>
        <v>0</v>
      </c>
      <c r="I49" s="87">
        <f t="shared" si="1"/>
        <v>0</v>
      </c>
      <c r="J49" s="86">
        <f t="shared" si="2"/>
        <v>0</v>
      </c>
      <c r="K49" s="20"/>
      <c r="L49" s="20"/>
    </row>
    <row r="50" spans="1:12" ht="18" customHeight="1">
      <c r="A50" s="101" t="s">
        <v>208</v>
      </c>
      <c r="B50" s="77"/>
      <c r="C50" s="73"/>
      <c r="D50" s="72"/>
      <c r="E50" s="73"/>
      <c r="F50" s="72"/>
      <c r="G50" s="73"/>
      <c r="H50" s="86">
        <f t="shared" si="0"/>
        <v>0</v>
      </c>
      <c r="I50" s="87">
        <f t="shared" si="1"/>
        <v>0</v>
      </c>
      <c r="J50" s="86">
        <f t="shared" si="2"/>
        <v>0</v>
      </c>
      <c r="K50" s="20"/>
      <c r="L50" s="20"/>
    </row>
    <row r="51" spans="1:12" ht="18" customHeight="1">
      <c r="A51" s="101" t="s">
        <v>128</v>
      </c>
      <c r="B51" s="77"/>
      <c r="C51" s="73"/>
      <c r="D51" s="72"/>
      <c r="E51" s="73"/>
      <c r="F51" s="72"/>
      <c r="G51" s="73"/>
      <c r="H51" s="86">
        <f t="shared" si="0"/>
        <v>0</v>
      </c>
      <c r="I51" s="87">
        <f t="shared" si="1"/>
        <v>0</v>
      </c>
      <c r="J51" s="86">
        <f t="shared" si="2"/>
        <v>0</v>
      </c>
      <c r="K51" s="20"/>
      <c r="L51" s="20"/>
    </row>
    <row r="52" spans="1:12" ht="18" customHeight="1">
      <c r="A52" s="101" t="s">
        <v>128</v>
      </c>
      <c r="B52" s="77"/>
      <c r="C52" s="73"/>
      <c r="D52" s="72"/>
      <c r="E52" s="73"/>
      <c r="F52" s="72"/>
      <c r="G52" s="73"/>
      <c r="H52" s="86">
        <f t="shared" si="0"/>
        <v>0</v>
      </c>
      <c r="I52" s="87">
        <f t="shared" si="1"/>
        <v>0</v>
      </c>
      <c r="J52" s="86">
        <f t="shared" si="2"/>
        <v>0</v>
      </c>
      <c r="K52" s="20"/>
      <c r="L52" s="20"/>
    </row>
    <row r="53" spans="1:12" ht="18" customHeight="1">
      <c r="A53" s="101" t="s">
        <v>89</v>
      </c>
      <c r="B53" s="77"/>
      <c r="C53" s="73"/>
      <c r="D53" s="72"/>
      <c r="E53" s="73"/>
      <c r="F53" s="72"/>
      <c r="G53" s="73"/>
      <c r="H53" s="86">
        <f t="shared" si="0"/>
        <v>0</v>
      </c>
      <c r="I53" s="87">
        <f t="shared" si="1"/>
        <v>0</v>
      </c>
      <c r="J53" s="86">
        <f t="shared" si="2"/>
        <v>0</v>
      </c>
      <c r="K53" s="20"/>
      <c r="L53" s="20"/>
    </row>
    <row r="54" spans="1:12" ht="18" customHeight="1">
      <c r="A54" s="101" t="s">
        <v>120</v>
      </c>
      <c r="B54" s="77"/>
      <c r="C54" s="73"/>
      <c r="D54" s="72"/>
      <c r="E54" s="73"/>
      <c r="F54" s="72"/>
      <c r="G54" s="73"/>
      <c r="H54" s="86">
        <f t="shared" si="0"/>
        <v>0</v>
      </c>
      <c r="I54" s="87">
        <f t="shared" si="1"/>
        <v>0</v>
      </c>
      <c r="J54" s="86">
        <f t="shared" si="2"/>
        <v>0</v>
      </c>
      <c r="K54" s="20"/>
      <c r="L54" s="20"/>
    </row>
    <row r="55" spans="1:12" ht="18" customHeight="1">
      <c r="A55" s="101" t="s">
        <v>151</v>
      </c>
      <c r="B55" s="77"/>
      <c r="C55" s="73"/>
      <c r="D55" s="72"/>
      <c r="E55" s="73"/>
      <c r="F55" s="72"/>
      <c r="G55" s="73"/>
      <c r="H55" s="86">
        <f t="shared" si="0"/>
        <v>0</v>
      </c>
      <c r="I55" s="87">
        <f t="shared" si="1"/>
        <v>0</v>
      </c>
      <c r="J55" s="86">
        <f t="shared" si="2"/>
        <v>0</v>
      </c>
      <c r="K55" s="20"/>
      <c r="L55" s="20"/>
    </row>
    <row r="56" spans="1:12" ht="18" customHeight="1">
      <c r="A56" s="101" t="s">
        <v>78</v>
      </c>
      <c r="B56" s="77"/>
      <c r="C56" s="73"/>
      <c r="D56" s="72"/>
      <c r="E56" s="73"/>
      <c r="F56" s="72"/>
      <c r="G56" s="73"/>
      <c r="H56" s="86">
        <f t="shared" si="0"/>
        <v>0</v>
      </c>
      <c r="I56" s="87">
        <f t="shared" si="1"/>
        <v>0</v>
      </c>
      <c r="J56" s="86">
        <f t="shared" si="2"/>
        <v>0</v>
      </c>
      <c r="K56" s="20"/>
      <c r="L56" s="20"/>
    </row>
    <row r="57" spans="1:12" ht="18" customHeight="1">
      <c r="A57" s="101" t="s">
        <v>209</v>
      </c>
      <c r="B57" s="77"/>
      <c r="C57" s="73"/>
      <c r="D57" s="72"/>
      <c r="E57" s="73"/>
      <c r="F57" s="72"/>
      <c r="G57" s="73"/>
      <c r="H57" s="86">
        <f t="shared" si="0"/>
        <v>0</v>
      </c>
      <c r="I57" s="87">
        <f t="shared" si="1"/>
        <v>0</v>
      </c>
      <c r="J57" s="86">
        <f t="shared" si="2"/>
        <v>0</v>
      </c>
      <c r="K57" s="20"/>
      <c r="L57" s="20"/>
    </row>
    <row r="58" spans="1:12" ht="18" customHeight="1">
      <c r="A58" s="101" t="s">
        <v>144</v>
      </c>
      <c r="B58" s="77"/>
      <c r="C58" s="73"/>
      <c r="D58" s="72"/>
      <c r="E58" s="73"/>
      <c r="F58" s="72"/>
      <c r="G58" s="73"/>
      <c r="H58" s="86">
        <f t="shared" si="0"/>
        <v>0</v>
      </c>
      <c r="I58" s="87">
        <f t="shared" si="1"/>
        <v>0</v>
      </c>
      <c r="J58" s="86">
        <f t="shared" si="2"/>
        <v>0</v>
      </c>
      <c r="K58" s="20"/>
      <c r="L58" s="20"/>
    </row>
    <row r="59" spans="1:12" ht="18" customHeight="1">
      <c r="A59" s="101" t="s">
        <v>148</v>
      </c>
      <c r="B59" s="77"/>
      <c r="C59" s="73"/>
      <c r="D59" s="72"/>
      <c r="E59" s="73"/>
      <c r="F59" s="72"/>
      <c r="G59" s="73"/>
      <c r="H59" s="86">
        <f t="shared" si="0"/>
        <v>0</v>
      </c>
      <c r="I59" s="87">
        <f t="shared" si="1"/>
        <v>0</v>
      </c>
      <c r="J59" s="86">
        <f t="shared" si="2"/>
        <v>0</v>
      </c>
      <c r="K59" s="20"/>
      <c r="L59" s="20"/>
    </row>
    <row r="60" spans="1:12" ht="18" customHeight="1">
      <c r="A60" s="101" t="s">
        <v>146</v>
      </c>
      <c r="B60" s="77"/>
      <c r="C60" s="73"/>
      <c r="D60" s="72"/>
      <c r="E60" s="73"/>
      <c r="F60" s="72"/>
      <c r="G60" s="73"/>
      <c r="H60" s="86">
        <f t="shared" si="0"/>
        <v>0</v>
      </c>
      <c r="I60" s="87">
        <f t="shared" si="1"/>
        <v>0</v>
      </c>
      <c r="J60" s="86">
        <f t="shared" si="2"/>
        <v>0</v>
      </c>
      <c r="K60" s="20"/>
      <c r="L60" s="20"/>
    </row>
    <row r="61" spans="1:12" ht="18" customHeight="1">
      <c r="A61" s="101" t="s">
        <v>71</v>
      </c>
      <c r="B61" s="77"/>
      <c r="C61" s="73"/>
      <c r="D61" s="72"/>
      <c r="E61" s="73"/>
      <c r="F61" s="72"/>
      <c r="G61" s="73"/>
      <c r="H61" s="86">
        <f t="shared" si="0"/>
        <v>0</v>
      </c>
      <c r="I61" s="87">
        <f t="shared" si="1"/>
        <v>0</v>
      </c>
      <c r="J61" s="86">
        <f t="shared" si="2"/>
        <v>0</v>
      </c>
      <c r="K61" s="20"/>
      <c r="L61" s="20"/>
    </row>
    <row r="62" spans="1:12" ht="18" customHeight="1">
      <c r="A62" s="101" t="s">
        <v>67</v>
      </c>
      <c r="B62" s="77"/>
      <c r="C62" s="73"/>
      <c r="D62" s="72"/>
      <c r="E62" s="73"/>
      <c r="F62" s="72"/>
      <c r="G62" s="73"/>
      <c r="H62" s="86">
        <f t="shared" si="0"/>
        <v>0</v>
      </c>
      <c r="I62" s="87">
        <f t="shared" si="1"/>
        <v>0</v>
      </c>
      <c r="J62" s="86">
        <f t="shared" si="2"/>
        <v>0</v>
      </c>
      <c r="K62" s="20"/>
      <c r="L62" s="20"/>
    </row>
    <row r="63" spans="1:12" ht="18" customHeight="1">
      <c r="A63" s="101" t="s">
        <v>88</v>
      </c>
      <c r="B63" s="77"/>
      <c r="C63" s="73"/>
      <c r="D63" s="72"/>
      <c r="E63" s="73"/>
      <c r="F63" s="72"/>
      <c r="G63" s="73"/>
      <c r="H63" s="86">
        <f t="shared" si="0"/>
        <v>0</v>
      </c>
      <c r="I63" s="87">
        <f t="shared" si="1"/>
        <v>0</v>
      </c>
      <c r="J63" s="86">
        <f t="shared" si="2"/>
        <v>0</v>
      </c>
      <c r="K63" s="20"/>
      <c r="L63" s="20"/>
    </row>
    <row r="64" spans="1:12" ht="18" customHeight="1">
      <c r="A64" s="101" t="s">
        <v>161</v>
      </c>
      <c r="B64" s="77"/>
      <c r="C64" s="73"/>
      <c r="D64" s="72"/>
      <c r="E64" s="73"/>
      <c r="F64" s="72"/>
      <c r="G64" s="73"/>
      <c r="H64" s="86">
        <f t="shared" si="0"/>
        <v>0</v>
      </c>
      <c r="I64" s="87">
        <f t="shared" si="1"/>
        <v>0</v>
      </c>
      <c r="J64" s="86">
        <f t="shared" si="2"/>
        <v>0</v>
      </c>
      <c r="K64" s="20"/>
      <c r="L64" s="20"/>
    </row>
    <row r="65" spans="1:12" ht="18" customHeight="1">
      <c r="A65" s="101" t="s">
        <v>121</v>
      </c>
      <c r="B65" s="77"/>
      <c r="C65" s="73"/>
      <c r="D65" s="72"/>
      <c r="E65" s="73"/>
      <c r="F65" s="72"/>
      <c r="G65" s="73"/>
      <c r="H65" s="86">
        <f t="shared" si="0"/>
        <v>0</v>
      </c>
      <c r="I65" s="87">
        <f t="shared" si="1"/>
        <v>0</v>
      </c>
      <c r="J65" s="86">
        <f t="shared" si="2"/>
        <v>0</v>
      </c>
      <c r="K65" s="20"/>
      <c r="L65" s="20"/>
    </row>
    <row r="66" spans="1:12" ht="18" customHeight="1">
      <c r="A66" s="101" t="s">
        <v>149</v>
      </c>
      <c r="B66" s="77"/>
      <c r="C66" s="73"/>
      <c r="D66" s="72"/>
      <c r="E66" s="73"/>
      <c r="F66" s="72"/>
      <c r="G66" s="73"/>
      <c r="H66" s="86">
        <f t="shared" si="0"/>
        <v>0</v>
      </c>
      <c r="I66" s="87">
        <f t="shared" si="1"/>
        <v>0</v>
      </c>
      <c r="J66" s="86">
        <f t="shared" si="2"/>
        <v>0</v>
      </c>
      <c r="K66" s="20"/>
      <c r="L66" s="20"/>
    </row>
    <row r="67" spans="1:12" ht="18" customHeight="1">
      <c r="A67" s="101" t="s">
        <v>97</v>
      </c>
      <c r="B67" s="77"/>
      <c r="C67" s="73"/>
      <c r="D67" s="72"/>
      <c r="E67" s="73"/>
      <c r="F67" s="72"/>
      <c r="G67" s="73"/>
      <c r="H67" s="86">
        <f t="shared" si="0"/>
        <v>0</v>
      </c>
      <c r="I67" s="87">
        <f t="shared" si="1"/>
        <v>0</v>
      </c>
      <c r="J67" s="86">
        <f t="shared" si="2"/>
        <v>0</v>
      </c>
      <c r="K67" s="20"/>
      <c r="L67" s="20"/>
    </row>
    <row r="68" spans="1:12" ht="18" customHeight="1">
      <c r="A68" s="101" t="s">
        <v>113</v>
      </c>
      <c r="B68" s="77"/>
      <c r="C68" s="73"/>
      <c r="D68" s="72"/>
      <c r="E68" s="73"/>
      <c r="F68" s="72"/>
      <c r="G68" s="73"/>
      <c r="H68" s="86">
        <f t="shared" si="0"/>
        <v>0</v>
      </c>
      <c r="I68" s="87">
        <f t="shared" si="1"/>
        <v>0</v>
      </c>
      <c r="J68" s="86">
        <f t="shared" si="2"/>
        <v>0</v>
      </c>
      <c r="K68" s="20"/>
      <c r="L68" s="20"/>
    </row>
    <row r="69" spans="1:12" ht="18" customHeight="1">
      <c r="A69" s="101" t="s">
        <v>101</v>
      </c>
      <c r="B69" s="77"/>
      <c r="C69" s="73"/>
      <c r="D69" s="72"/>
      <c r="E69" s="73"/>
      <c r="F69" s="72"/>
      <c r="G69" s="73"/>
      <c r="H69" s="86">
        <f t="shared" si="0"/>
        <v>0</v>
      </c>
      <c r="I69" s="87">
        <f t="shared" si="1"/>
        <v>0</v>
      </c>
      <c r="J69" s="86">
        <f t="shared" si="2"/>
        <v>0</v>
      </c>
      <c r="K69" s="20"/>
      <c r="L69" s="20"/>
    </row>
    <row r="70" spans="1:12" ht="18" customHeight="1">
      <c r="A70" s="101" t="s">
        <v>102</v>
      </c>
      <c r="B70" s="77"/>
      <c r="C70" s="73"/>
      <c r="D70" s="72"/>
      <c r="E70" s="73"/>
      <c r="F70" s="72"/>
      <c r="G70" s="73"/>
      <c r="H70" s="86">
        <f t="shared" si="0"/>
        <v>0</v>
      </c>
      <c r="I70" s="87">
        <f t="shared" si="1"/>
        <v>0</v>
      </c>
      <c r="J70" s="86">
        <f t="shared" si="2"/>
        <v>0</v>
      </c>
      <c r="K70" s="20"/>
      <c r="L70" s="20"/>
    </row>
    <row r="71" spans="1:12" ht="18" customHeight="1">
      <c r="A71" s="101" t="s">
        <v>178</v>
      </c>
      <c r="B71" s="77"/>
      <c r="C71" s="73"/>
      <c r="D71" s="72"/>
      <c r="E71" s="73"/>
      <c r="F71" s="72"/>
      <c r="G71" s="73"/>
      <c r="H71" s="86">
        <f aca="true" t="shared" si="3" ref="H71:H134">B71+D71+F71</f>
        <v>0</v>
      </c>
      <c r="I71" s="87">
        <f aca="true" t="shared" si="4" ref="I71:I134">C71+E71+G71</f>
        <v>0</v>
      </c>
      <c r="J71" s="86">
        <f aca="true" t="shared" si="5" ref="J71:J134">H71+I71</f>
        <v>0</v>
      </c>
      <c r="K71" s="20"/>
      <c r="L71" s="20"/>
    </row>
    <row r="72" spans="1:12" ht="18" customHeight="1">
      <c r="A72" s="101" t="s">
        <v>103</v>
      </c>
      <c r="B72" s="77"/>
      <c r="C72" s="73"/>
      <c r="D72" s="72"/>
      <c r="E72" s="73"/>
      <c r="F72" s="72"/>
      <c r="G72" s="73"/>
      <c r="H72" s="86">
        <f t="shared" si="3"/>
        <v>0</v>
      </c>
      <c r="I72" s="87">
        <f t="shared" si="4"/>
        <v>0</v>
      </c>
      <c r="J72" s="86">
        <f t="shared" si="5"/>
        <v>0</v>
      </c>
      <c r="K72" s="20"/>
      <c r="L72" s="20"/>
    </row>
    <row r="73" spans="1:12" ht="18" customHeight="1">
      <c r="A73" s="101" t="s">
        <v>220</v>
      </c>
      <c r="B73" s="77"/>
      <c r="C73" s="73"/>
      <c r="D73" s="72"/>
      <c r="E73" s="73"/>
      <c r="F73" s="72"/>
      <c r="G73" s="73"/>
      <c r="H73" s="86">
        <f t="shared" si="3"/>
        <v>0</v>
      </c>
      <c r="I73" s="87">
        <f t="shared" si="4"/>
        <v>0</v>
      </c>
      <c r="J73" s="86">
        <f t="shared" si="5"/>
        <v>0</v>
      </c>
      <c r="K73" s="20"/>
      <c r="L73" s="20"/>
    </row>
    <row r="74" spans="1:12" ht="18" customHeight="1">
      <c r="A74" s="101" t="s">
        <v>104</v>
      </c>
      <c r="B74" s="77"/>
      <c r="C74" s="73"/>
      <c r="D74" s="72"/>
      <c r="E74" s="73"/>
      <c r="F74" s="72"/>
      <c r="G74" s="73"/>
      <c r="H74" s="86">
        <f t="shared" si="3"/>
        <v>0</v>
      </c>
      <c r="I74" s="87">
        <f t="shared" si="4"/>
        <v>0</v>
      </c>
      <c r="J74" s="86">
        <f t="shared" si="5"/>
        <v>0</v>
      </c>
      <c r="K74" s="20"/>
      <c r="L74" s="20"/>
    </row>
    <row r="75" spans="1:12" ht="18" customHeight="1">
      <c r="A75" s="101" t="s">
        <v>105</v>
      </c>
      <c r="B75" s="77"/>
      <c r="C75" s="73"/>
      <c r="D75" s="72"/>
      <c r="E75" s="73"/>
      <c r="F75" s="72"/>
      <c r="G75" s="73"/>
      <c r="H75" s="86">
        <f t="shared" si="3"/>
        <v>0</v>
      </c>
      <c r="I75" s="87">
        <f t="shared" si="4"/>
        <v>0</v>
      </c>
      <c r="J75" s="86">
        <f t="shared" si="5"/>
        <v>0</v>
      </c>
      <c r="K75" s="20"/>
      <c r="L75" s="20"/>
    </row>
    <row r="76" spans="1:12" ht="18" customHeight="1">
      <c r="A76" s="101" t="s">
        <v>168</v>
      </c>
      <c r="B76" s="77"/>
      <c r="C76" s="73"/>
      <c r="D76" s="72"/>
      <c r="E76" s="73"/>
      <c r="F76" s="72"/>
      <c r="G76" s="73"/>
      <c r="H76" s="86">
        <f t="shared" si="3"/>
        <v>0</v>
      </c>
      <c r="I76" s="87">
        <f t="shared" si="4"/>
        <v>0</v>
      </c>
      <c r="J76" s="86">
        <f t="shared" si="5"/>
        <v>0</v>
      </c>
      <c r="K76" s="20"/>
      <c r="L76" s="20"/>
    </row>
    <row r="77" spans="1:12" ht="18" customHeight="1">
      <c r="A77" s="101" t="s">
        <v>193</v>
      </c>
      <c r="B77" s="77"/>
      <c r="C77" s="73"/>
      <c r="D77" s="72"/>
      <c r="E77" s="73"/>
      <c r="F77" s="72"/>
      <c r="G77" s="73"/>
      <c r="H77" s="86">
        <f t="shared" si="3"/>
        <v>0</v>
      </c>
      <c r="I77" s="87">
        <f t="shared" si="4"/>
        <v>0</v>
      </c>
      <c r="J77" s="86">
        <f t="shared" si="5"/>
        <v>0</v>
      </c>
      <c r="K77" s="20"/>
      <c r="L77" s="20"/>
    </row>
    <row r="78" spans="1:12" ht="18" customHeight="1">
      <c r="A78" s="101" t="s">
        <v>61</v>
      </c>
      <c r="B78" s="77"/>
      <c r="C78" s="73"/>
      <c r="D78" s="72"/>
      <c r="E78" s="73"/>
      <c r="F78" s="72"/>
      <c r="G78" s="73"/>
      <c r="H78" s="86">
        <f t="shared" si="3"/>
        <v>0</v>
      </c>
      <c r="I78" s="87">
        <f t="shared" si="4"/>
        <v>0</v>
      </c>
      <c r="J78" s="86">
        <f t="shared" si="5"/>
        <v>0</v>
      </c>
      <c r="K78" s="20"/>
      <c r="L78" s="20"/>
    </row>
    <row r="79" spans="1:12" ht="18" customHeight="1">
      <c r="A79" s="101" t="s">
        <v>210</v>
      </c>
      <c r="B79" s="77"/>
      <c r="C79" s="73"/>
      <c r="D79" s="72"/>
      <c r="E79" s="73"/>
      <c r="F79" s="72"/>
      <c r="G79" s="73"/>
      <c r="H79" s="86">
        <f t="shared" si="3"/>
        <v>0</v>
      </c>
      <c r="I79" s="87">
        <f t="shared" si="4"/>
        <v>0</v>
      </c>
      <c r="J79" s="86">
        <f t="shared" si="5"/>
        <v>0</v>
      </c>
      <c r="K79" s="20"/>
      <c r="L79" s="20"/>
    </row>
    <row r="80" spans="1:12" ht="18" customHeight="1">
      <c r="A80" s="101" t="s">
        <v>211</v>
      </c>
      <c r="B80" s="77"/>
      <c r="C80" s="73"/>
      <c r="D80" s="72"/>
      <c r="E80" s="73"/>
      <c r="F80" s="72"/>
      <c r="G80" s="73"/>
      <c r="H80" s="86">
        <f t="shared" si="3"/>
        <v>0</v>
      </c>
      <c r="I80" s="87">
        <f t="shared" si="4"/>
        <v>0</v>
      </c>
      <c r="J80" s="86">
        <f t="shared" si="5"/>
        <v>0</v>
      </c>
      <c r="K80" s="20"/>
      <c r="L80" s="20"/>
    </row>
    <row r="81" spans="1:12" ht="18" customHeight="1">
      <c r="A81" s="101" t="s">
        <v>212</v>
      </c>
      <c r="B81" s="77"/>
      <c r="C81" s="73"/>
      <c r="D81" s="72"/>
      <c r="E81" s="73"/>
      <c r="F81" s="72"/>
      <c r="G81" s="73"/>
      <c r="H81" s="86">
        <f t="shared" si="3"/>
        <v>0</v>
      </c>
      <c r="I81" s="87">
        <f t="shared" si="4"/>
        <v>0</v>
      </c>
      <c r="J81" s="86">
        <f t="shared" si="5"/>
        <v>0</v>
      </c>
      <c r="K81" s="20"/>
      <c r="L81" s="20"/>
    </row>
    <row r="82" spans="1:12" ht="18" customHeight="1">
      <c r="A82" s="101" t="s">
        <v>170</v>
      </c>
      <c r="B82" s="77"/>
      <c r="C82" s="73"/>
      <c r="D82" s="72"/>
      <c r="E82" s="73"/>
      <c r="F82" s="72"/>
      <c r="G82" s="73"/>
      <c r="H82" s="86">
        <f t="shared" si="3"/>
        <v>0</v>
      </c>
      <c r="I82" s="87">
        <f t="shared" si="4"/>
        <v>0</v>
      </c>
      <c r="J82" s="86">
        <f t="shared" si="5"/>
        <v>0</v>
      </c>
      <c r="K82" s="20"/>
      <c r="L82" s="20"/>
    </row>
    <row r="83" spans="1:12" ht="18" customHeight="1">
      <c r="A83" s="101" t="s">
        <v>174</v>
      </c>
      <c r="B83" s="77"/>
      <c r="C83" s="73"/>
      <c r="D83" s="72"/>
      <c r="E83" s="73"/>
      <c r="F83" s="72"/>
      <c r="G83" s="73"/>
      <c r="H83" s="86">
        <f t="shared" si="3"/>
        <v>0</v>
      </c>
      <c r="I83" s="87">
        <f t="shared" si="4"/>
        <v>0</v>
      </c>
      <c r="J83" s="86">
        <f t="shared" si="5"/>
        <v>0</v>
      </c>
      <c r="K83" s="20"/>
      <c r="L83" s="20"/>
    </row>
    <row r="84" spans="1:12" ht="18" customHeight="1">
      <c r="A84" s="101" t="s">
        <v>180</v>
      </c>
      <c r="B84" s="77"/>
      <c r="C84" s="73"/>
      <c r="D84" s="72"/>
      <c r="E84" s="73"/>
      <c r="F84" s="72"/>
      <c r="G84" s="73"/>
      <c r="H84" s="86">
        <f t="shared" si="3"/>
        <v>0</v>
      </c>
      <c r="I84" s="87">
        <f t="shared" si="4"/>
        <v>0</v>
      </c>
      <c r="J84" s="86">
        <f t="shared" si="5"/>
        <v>0</v>
      </c>
      <c r="K84" s="20"/>
      <c r="L84" s="20"/>
    </row>
    <row r="85" spans="1:12" ht="18" customHeight="1">
      <c r="A85" s="101" t="s">
        <v>138</v>
      </c>
      <c r="B85" s="77"/>
      <c r="C85" s="73"/>
      <c r="D85" s="72"/>
      <c r="E85" s="73"/>
      <c r="F85" s="72"/>
      <c r="G85" s="73"/>
      <c r="H85" s="86">
        <f t="shared" si="3"/>
        <v>0</v>
      </c>
      <c r="I85" s="87">
        <f t="shared" si="4"/>
        <v>0</v>
      </c>
      <c r="J85" s="86">
        <f t="shared" si="5"/>
        <v>0</v>
      </c>
      <c r="K85" s="20"/>
      <c r="L85" s="20"/>
    </row>
    <row r="86" spans="1:12" ht="18" customHeight="1">
      <c r="A86" s="101" t="s">
        <v>139</v>
      </c>
      <c r="B86" s="77"/>
      <c r="C86" s="73"/>
      <c r="D86" s="72"/>
      <c r="E86" s="73"/>
      <c r="F86" s="72"/>
      <c r="G86" s="73"/>
      <c r="H86" s="86">
        <f t="shared" si="3"/>
        <v>0</v>
      </c>
      <c r="I86" s="87">
        <f t="shared" si="4"/>
        <v>0</v>
      </c>
      <c r="J86" s="86">
        <f t="shared" si="5"/>
        <v>0</v>
      </c>
      <c r="K86" s="20"/>
      <c r="L86" s="20"/>
    </row>
    <row r="87" spans="1:12" ht="18" customHeight="1">
      <c r="A87" s="101" t="s">
        <v>143</v>
      </c>
      <c r="B87" s="77"/>
      <c r="C87" s="73"/>
      <c r="D87" s="72"/>
      <c r="E87" s="73"/>
      <c r="F87" s="72"/>
      <c r="G87" s="73"/>
      <c r="H87" s="86">
        <f t="shared" si="3"/>
        <v>0</v>
      </c>
      <c r="I87" s="87">
        <f t="shared" si="4"/>
        <v>0</v>
      </c>
      <c r="J87" s="86">
        <f t="shared" si="5"/>
        <v>0</v>
      </c>
      <c r="K87" s="20"/>
      <c r="L87" s="20"/>
    </row>
    <row r="88" spans="1:12" ht="18" customHeight="1">
      <c r="A88" s="101" t="s">
        <v>169</v>
      </c>
      <c r="B88" s="77"/>
      <c r="C88" s="73"/>
      <c r="D88" s="72"/>
      <c r="E88" s="73"/>
      <c r="F88" s="72"/>
      <c r="G88" s="73"/>
      <c r="H88" s="86">
        <f t="shared" si="3"/>
        <v>0</v>
      </c>
      <c r="I88" s="87">
        <f t="shared" si="4"/>
        <v>0</v>
      </c>
      <c r="J88" s="86">
        <f t="shared" si="5"/>
        <v>0</v>
      </c>
      <c r="K88" s="20"/>
      <c r="L88" s="20"/>
    </row>
    <row r="89" spans="1:12" ht="18" customHeight="1">
      <c r="A89" s="101" t="s">
        <v>119</v>
      </c>
      <c r="B89" s="77"/>
      <c r="C89" s="73"/>
      <c r="D89" s="72"/>
      <c r="E89" s="73"/>
      <c r="F89" s="72"/>
      <c r="G89" s="73"/>
      <c r="H89" s="86">
        <f t="shared" si="3"/>
        <v>0</v>
      </c>
      <c r="I89" s="87">
        <f t="shared" si="4"/>
        <v>0</v>
      </c>
      <c r="J89" s="86">
        <f t="shared" si="5"/>
        <v>0</v>
      </c>
      <c r="K89" s="20"/>
      <c r="L89" s="20"/>
    </row>
    <row r="90" spans="1:12" ht="18" customHeight="1">
      <c r="A90" s="101" t="s">
        <v>157</v>
      </c>
      <c r="B90" s="77"/>
      <c r="C90" s="73"/>
      <c r="D90" s="72"/>
      <c r="E90" s="73"/>
      <c r="F90" s="72"/>
      <c r="G90" s="73"/>
      <c r="H90" s="86">
        <f t="shared" si="3"/>
        <v>0</v>
      </c>
      <c r="I90" s="87">
        <f t="shared" si="4"/>
        <v>0</v>
      </c>
      <c r="J90" s="86">
        <f t="shared" si="5"/>
        <v>0</v>
      </c>
      <c r="K90" s="20"/>
      <c r="L90" s="20"/>
    </row>
    <row r="91" spans="1:12" ht="18" customHeight="1">
      <c r="A91" s="101" t="s">
        <v>159</v>
      </c>
      <c r="B91" s="77"/>
      <c r="C91" s="73"/>
      <c r="D91" s="72"/>
      <c r="E91" s="73"/>
      <c r="F91" s="72"/>
      <c r="G91" s="73"/>
      <c r="H91" s="86">
        <f t="shared" si="3"/>
        <v>0</v>
      </c>
      <c r="I91" s="87">
        <f t="shared" si="4"/>
        <v>0</v>
      </c>
      <c r="J91" s="86">
        <f t="shared" si="5"/>
        <v>0</v>
      </c>
      <c r="K91" s="20"/>
      <c r="L91" s="20"/>
    </row>
    <row r="92" spans="1:12" ht="18" customHeight="1">
      <c r="A92" s="101" t="s">
        <v>150</v>
      </c>
      <c r="B92" s="77"/>
      <c r="C92" s="73"/>
      <c r="D92" s="72"/>
      <c r="E92" s="73"/>
      <c r="F92" s="72"/>
      <c r="G92" s="73"/>
      <c r="H92" s="86">
        <f t="shared" si="3"/>
        <v>0</v>
      </c>
      <c r="I92" s="87">
        <f t="shared" si="4"/>
        <v>0</v>
      </c>
      <c r="J92" s="86">
        <f t="shared" si="5"/>
        <v>0</v>
      </c>
      <c r="K92" s="20"/>
      <c r="L92" s="20"/>
    </row>
    <row r="93" spans="1:12" ht="18" customHeight="1">
      <c r="A93" s="101" t="s">
        <v>213</v>
      </c>
      <c r="B93" s="77"/>
      <c r="C93" s="73"/>
      <c r="D93" s="72"/>
      <c r="E93" s="73"/>
      <c r="F93" s="72"/>
      <c r="G93" s="73"/>
      <c r="H93" s="86">
        <f t="shared" si="3"/>
        <v>0</v>
      </c>
      <c r="I93" s="87">
        <f t="shared" si="4"/>
        <v>0</v>
      </c>
      <c r="J93" s="86">
        <f t="shared" si="5"/>
        <v>0</v>
      </c>
      <c r="K93" s="20"/>
      <c r="L93" s="20"/>
    </row>
    <row r="94" spans="1:12" ht="18" customHeight="1">
      <c r="A94" s="101" t="s">
        <v>156</v>
      </c>
      <c r="B94" s="77"/>
      <c r="C94" s="73"/>
      <c r="D94" s="72"/>
      <c r="E94" s="73"/>
      <c r="F94" s="72"/>
      <c r="G94" s="73"/>
      <c r="H94" s="86">
        <f t="shared" si="3"/>
        <v>0</v>
      </c>
      <c r="I94" s="87">
        <f t="shared" si="4"/>
        <v>0</v>
      </c>
      <c r="J94" s="86">
        <f t="shared" si="5"/>
        <v>0</v>
      </c>
      <c r="K94" s="20"/>
      <c r="L94" s="20"/>
    </row>
    <row r="95" spans="1:12" ht="18" customHeight="1">
      <c r="A95" s="101" t="s">
        <v>166</v>
      </c>
      <c r="B95" s="77"/>
      <c r="C95" s="73"/>
      <c r="D95" s="72"/>
      <c r="E95" s="73"/>
      <c r="F95" s="72"/>
      <c r="G95" s="73"/>
      <c r="H95" s="86">
        <f t="shared" si="3"/>
        <v>0</v>
      </c>
      <c r="I95" s="87">
        <f t="shared" si="4"/>
        <v>0</v>
      </c>
      <c r="J95" s="86">
        <f t="shared" si="5"/>
        <v>0</v>
      </c>
      <c r="K95" s="20"/>
      <c r="L95" s="20"/>
    </row>
    <row r="96" spans="1:12" ht="18" customHeight="1">
      <c r="A96" s="101" t="s">
        <v>214</v>
      </c>
      <c r="B96" s="77"/>
      <c r="C96" s="73"/>
      <c r="D96" s="72"/>
      <c r="E96" s="73"/>
      <c r="F96" s="72"/>
      <c r="G96" s="73"/>
      <c r="H96" s="86">
        <f t="shared" si="3"/>
        <v>0</v>
      </c>
      <c r="I96" s="87">
        <f t="shared" si="4"/>
        <v>0</v>
      </c>
      <c r="J96" s="86">
        <f t="shared" si="5"/>
        <v>0</v>
      </c>
      <c r="K96" s="20"/>
      <c r="L96" s="20"/>
    </row>
    <row r="97" spans="1:12" ht="18" customHeight="1">
      <c r="A97" s="101" t="s">
        <v>90</v>
      </c>
      <c r="B97" s="77"/>
      <c r="C97" s="73"/>
      <c r="D97" s="72"/>
      <c r="E97" s="73"/>
      <c r="F97" s="72"/>
      <c r="G97" s="73"/>
      <c r="H97" s="86">
        <f t="shared" si="3"/>
        <v>0</v>
      </c>
      <c r="I97" s="87">
        <f t="shared" si="4"/>
        <v>0</v>
      </c>
      <c r="J97" s="86">
        <f t="shared" si="5"/>
        <v>0</v>
      </c>
      <c r="K97" s="20"/>
      <c r="L97" s="20"/>
    </row>
    <row r="98" spans="1:12" ht="18" customHeight="1">
      <c r="A98" s="101" t="s">
        <v>142</v>
      </c>
      <c r="B98" s="77"/>
      <c r="C98" s="73"/>
      <c r="D98" s="72"/>
      <c r="E98" s="73"/>
      <c r="F98" s="72"/>
      <c r="G98" s="73"/>
      <c r="H98" s="86">
        <f t="shared" si="3"/>
        <v>0</v>
      </c>
      <c r="I98" s="87">
        <f t="shared" si="4"/>
        <v>0</v>
      </c>
      <c r="J98" s="86">
        <f t="shared" si="5"/>
        <v>0</v>
      </c>
      <c r="K98" s="20"/>
      <c r="L98" s="20"/>
    </row>
    <row r="99" spans="1:12" ht="18" customHeight="1">
      <c r="A99" s="101" t="s">
        <v>141</v>
      </c>
      <c r="B99" s="77"/>
      <c r="C99" s="73"/>
      <c r="D99" s="72"/>
      <c r="E99" s="73"/>
      <c r="F99" s="72"/>
      <c r="G99" s="73"/>
      <c r="H99" s="86">
        <f t="shared" si="3"/>
        <v>0</v>
      </c>
      <c r="I99" s="87">
        <f t="shared" si="4"/>
        <v>0</v>
      </c>
      <c r="J99" s="86">
        <f t="shared" si="5"/>
        <v>0</v>
      </c>
      <c r="K99" s="20"/>
      <c r="L99" s="20"/>
    </row>
    <row r="100" spans="1:12" ht="18" customHeight="1">
      <c r="A100" s="101" t="s">
        <v>152</v>
      </c>
      <c r="B100" s="77"/>
      <c r="C100" s="73"/>
      <c r="D100" s="72"/>
      <c r="E100" s="73"/>
      <c r="F100" s="72"/>
      <c r="G100" s="73"/>
      <c r="H100" s="86">
        <f t="shared" si="3"/>
        <v>0</v>
      </c>
      <c r="I100" s="87">
        <f t="shared" si="4"/>
        <v>0</v>
      </c>
      <c r="J100" s="86">
        <f t="shared" si="5"/>
        <v>0</v>
      </c>
      <c r="K100" s="20"/>
      <c r="L100" s="20"/>
    </row>
    <row r="101" spans="1:12" ht="18" customHeight="1">
      <c r="A101" s="101" t="s">
        <v>176</v>
      </c>
      <c r="B101" s="77"/>
      <c r="C101" s="73"/>
      <c r="D101" s="72"/>
      <c r="E101" s="73"/>
      <c r="F101" s="72"/>
      <c r="G101" s="73"/>
      <c r="H101" s="86">
        <f t="shared" si="3"/>
        <v>0</v>
      </c>
      <c r="I101" s="87">
        <f t="shared" si="4"/>
        <v>0</v>
      </c>
      <c r="J101" s="86">
        <f t="shared" si="5"/>
        <v>0</v>
      </c>
      <c r="K101" s="20"/>
      <c r="L101" s="20"/>
    </row>
    <row r="102" spans="1:12" ht="18" customHeight="1">
      <c r="A102" s="101" t="s">
        <v>74</v>
      </c>
      <c r="B102" s="77"/>
      <c r="C102" s="73"/>
      <c r="D102" s="72"/>
      <c r="E102" s="73"/>
      <c r="F102" s="72"/>
      <c r="G102" s="73"/>
      <c r="H102" s="86">
        <f t="shared" si="3"/>
        <v>0</v>
      </c>
      <c r="I102" s="87">
        <f t="shared" si="4"/>
        <v>0</v>
      </c>
      <c r="J102" s="86">
        <f t="shared" si="5"/>
        <v>0</v>
      </c>
      <c r="K102" s="20"/>
      <c r="L102" s="20"/>
    </row>
    <row r="103" spans="1:12" ht="18" customHeight="1">
      <c r="A103" s="101" t="s">
        <v>222</v>
      </c>
      <c r="B103" s="77"/>
      <c r="C103" s="73"/>
      <c r="D103" s="72"/>
      <c r="E103" s="73"/>
      <c r="F103" s="72"/>
      <c r="G103" s="73"/>
      <c r="H103" s="86">
        <f t="shared" si="3"/>
        <v>0</v>
      </c>
      <c r="I103" s="87">
        <f t="shared" si="4"/>
        <v>0</v>
      </c>
      <c r="J103" s="86">
        <f t="shared" si="5"/>
        <v>0</v>
      </c>
      <c r="K103" s="20"/>
      <c r="L103" s="20"/>
    </row>
    <row r="104" spans="1:12" ht="18" customHeight="1">
      <c r="A104" s="101" t="s">
        <v>112</v>
      </c>
      <c r="B104" s="77"/>
      <c r="C104" s="73"/>
      <c r="D104" s="72"/>
      <c r="E104" s="73"/>
      <c r="F104" s="72"/>
      <c r="G104" s="73"/>
      <c r="H104" s="86">
        <f t="shared" si="3"/>
        <v>0</v>
      </c>
      <c r="I104" s="87">
        <f t="shared" si="4"/>
        <v>0</v>
      </c>
      <c r="J104" s="86">
        <f t="shared" si="5"/>
        <v>0</v>
      </c>
      <c r="K104" s="20"/>
      <c r="L104" s="20"/>
    </row>
    <row r="105" spans="1:12" ht="18" customHeight="1">
      <c r="A105" s="101" t="s">
        <v>202</v>
      </c>
      <c r="B105" s="77"/>
      <c r="C105" s="73"/>
      <c r="D105" s="72"/>
      <c r="E105" s="73"/>
      <c r="F105" s="72"/>
      <c r="G105" s="73"/>
      <c r="H105" s="86">
        <f t="shared" si="3"/>
        <v>0</v>
      </c>
      <c r="I105" s="87">
        <f t="shared" si="4"/>
        <v>0</v>
      </c>
      <c r="J105" s="86">
        <f t="shared" si="5"/>
        <v>0</v>
      </c>
      <c r="K105" s="20"/>
      <c r="L105" s="20"/>
    </row>
    <row r="106" spans="1:12" ht="18" customHeight="1">
      <c r="A106" s="101" t="s">
        <v>83</v>
      </c>
      <c r="B106" s="77"/>
      <c r="C106" s="73"/>
      <c r="D106" s="72"/>
      <c r="E106" s="73"/>
      <c r="F106" s="72"/>
      <c r="G106" s="73"/>
      <c r="H106" s="86">
        <f t="shared" si="3"/>
        <v>0</v>
      </c>
      <c r="I106" s="87">
        <f t="shared" si="4"/>
        <v>0</v>
      </c>
      <c r="J106" s="86">
        <f t="shared" si="5"/>
        <v>0</v>
      </c>
      <c r="K106" s="20"/>
      <c r="L106" s="20"/>
    </row>
    <row r="107" spans="1:12" ht="18" customHeight="1">
      <c r="A107" s="101" t="s">
        <v>58</v>
      </c>
      <c r="B107" s="77"/>
      <c r="C107" s="73"/>
      <c r="D107" s="72"/>
      <c r="E107" s="73"/>
      <c r="F107" s="72"/>
      <c r="G107" s="73"/>
      <c r="H107" s="86">
        <f t="shared" si="3"/>
        <v>0</v>
      </c>
      <c r="I107" s="87">
        <f t="shared" si="4"/>
        <v>0</v>
      </c>
      <c r="J107" s="86">
        <f t="shared" si="5"/>
        <v>0</v>
      </c>
      <c r="K107" s="20"/>
      <c r="L107" s="20"/>
    </row>
    <row r="108" spans="1:12" ht="18" customHeight="1">
      <c r="A108" s="101" t="s">
        <v>62</v>
      </c>
      <c r="B108" s="77"/>
      <c r="C108" s="73"/>
      <c r="D108" s="72"/>
      <c r="E108" s="73"/>
      <c r="F108" s="72"/>
      <c r="G108" s="73"/>
      <c r="H108" s="86">
        <f t="shared" si="3"/>
        <v>0</v>
      </c>
      <c r="I108" s="87">
        <f t="shared" si="4"/>
        <v>0</v>
      </c>
      <c r="J108" s="86">
        <f t="shared" si="5"/>
        <v>0</v>
      </c>
      <c r="K108" s="20"/>
      <c r="L108" s="20"/>
    </row>
    <row r="109" spans="1:12" ht="18" customHeight="1">
      <c r="A109" s="101" t="s">
        <v>72</v>
      </c>
      <c r="B109" s="77"/>
      <c r="C109" s="73"/>
      <c r="D109" s="72"/>
      <c r="E109" s="73"/>
      <c r="F109" s="72"/>
      <c r="G109" s="73"/>
      <c r="H109" s="86">
        <f t="shared" si="3"/>
        <v>0</v>
      </c>
      <c r="I109" s="87">
        <f t="shared" si="4"/>
        <v>0</v>
      </c>
      <c r="J109" s="86">
        <f t="shared" si="5"/>
        <v>0</v>
      </c>
      <c r="K109" s="20"/>
      <c r="L109" s="20"/>
    </row>
    <row r="110" spans="1:12" ht="18" customHeight="1">
      <c r="A110" s="99" t="s">
        <v>147</v>
      </c>
      <c r="B110" s="77"/>
      <c r="C110" s="73"/>
      <c r="D110" s="72"/>
      <c r="E110" s="73"/>
      <c r="F110" s="72"/>
      <c r="G110" s="73"/>
      <c r="H110" s="86">
        <f t="shared" si="3"/>
        <v>0</v>
      </c>
      <c r="I110" s="87">
        <f t="shared" si="4"/>
        <v>0</v>
      </c>
      <c r="J110" s="86">
        <f t="shared" si="5"/>
        <v>0</v>
      </c>
      <c r="K110" s="20"/>
      <c r="L110" s="20"/>
    </row>
    <row r="111" spans="1:12" ht="18" customHeight="1">
      <c r="A111" s="99" t="s">
        <v>110</v>
      </c>
      <c r="B111" s="77"/>
      <c r="C111" s="73"/>
      <c r="D111" s="72"/>
      <c r="E111" s="73"/>
      <c r="F111" s="72"/>
      <c r="G111" s="73"/>
      <c r="H111" s="86">
        <f t="shared" si="3"/>
        <v>0</v>
      </c>
      <c r="I111" s="87">
        <f t="shared" si="4"/>
        <v>0</v>
      </c>
      <c r="J111" s="86">
        <f t="shared" si="5"/>
        <v>0</v>
      </c>
      <c r="K111" s="20"/>
      <c r="L111" s="20"/>
    </row>
    <row r="112" spans="1:12" ht="18" customHeight="1">
      <c r="A112" s="101" t="s">
        <v>200</v>
      </c>
      <c r="B112" s="77"/>
      <c r="C112" s="73"/>
      <c r="D112" s="72"/>
      <c r="E112" s="73"/>
      <c r="F112" s="72"/>
      <c r="G112" s="73"/>
      <c r="H112" s="86">
        <f t="shared" si="3"/>
        <v>0</v>
      </c>
      <c r="I112" s="87">
        <f t="shared" si="4"/>
        <v>0</v>
      </c>
      <c r="J112" s="86">
        <f t="shared" si="5"/>
        <v>0</v>
      </c>
      <c r="K112" s="20"/>
      <c r="L112" s="20"/>
    </row>
    <row r="113" spans="1:12" ht="18" customHeight="1">
      <c r="A113" s="101" t="s">
        <v>111</v>
      </c>
      <c r="B113" s="77"/>
      <c r="C113" s="73"/>
      <c r="D113" s="72"/>
      <c r="E113" s="73"/>
      <c r="F113" s="72"/>
      <c r="G113" s="73"/>
      <c r="H113" s="86">
        <f t="shared" si="3"/>
        <v>0</v>
      </c>
      <c r="I113" s="87">
        <f t="shared" si="4"/>
        <v>0</v>
      </c>
      <c r="J113" s="86">
        <f t="shared" si="5"/>
        <v>0</v>
      </c>
      <c r="K113" s="20"/>
      <c r="L113" s="20"/>
    </row>
    <row r="114" spans="1:12" ht="18" customHeight="1">
      <c r="A114" s="101" t="s">
        <v>133</v>
      </c>
      <c r="B114" s="77"/>
      <c r="C114" s="73"/>
      <c r="D114" s="72"/>
      <c r="E114" s="73"/>
      <c r="F114" s="72"/>
      <c r="G114" s="73"/>
      <c r="H114" s="86">
        <f t="shared" si="3"/>
        <v>0</v>
      </c>
      <c r="I114" s="87">
        <f t="shared" si="4"/>
        <v>0</v>
      </c>
      <c r="J114" s="86">
        <f t="shared" si="5"/>
        <v>0</v>
      </c>
      <c r="K114" s="20"/>
      <c r="L114" s="20"/>
    </row>
    <row r="115" spans="1:12" ht="18" customHeight="1">
      <c r="A115" s="101" t="s">
        <v>162</v>
      </c>
      <c r="B115" s="77"/>
      <c r="C115" s="73"/>
      <c r="D115" s="72"/>
      <c r="E115" s="73"/>
      <c r="F115" s="72"/>
      <c r="G115" s="73"/>
      <c r="H115" s="86">
        <f t="shared" si="3"/>
        <v>0</v>
      </c>
      <c r="I115" s="87">
        <f t="shared" si="4"/>
        <v>0</v>
      </c>
      <c r="J115" s="86">
        <f t="shared" si="5"/>
        <v>0</v>
      </c>
      <c r="K115" s="20"/>
      <c r="L115" s="20"/>
    </row>
    <row r="116" spans="1:12" ht="18" customHeight="1">
      <c r="A116" s="101" t="s">
        <v>129</v>
      </c>
      <c r="B116" s="77"/>
      <c r="C116" s="73"/>
      <c r="D116" s="72"/>
      <c r="E116" s="73"/>
      <c r="F116" s="72"/>
      <c r="G116" s="73"/>
      <c r="H116" s="86">
        <f t="shared" si="3"/>
        <v>0</v>
      </c>
      <c r="I116" s="87">
        <f t="shared" si="4"/>
        <v>0</v>
      </c>
      <c r="J116" s="86">
        <f t="shared" si="5"/>
        <v>0</v>
      </c>
      <c r="K116" s="20"/>
      <c r="L116" s="20"/>
    </row>
    <row r="117" spans="1:12" ht="18" customHeight="1">
      <c r="A117" s="101" t="s">
        <v>182</v>
      </c>
      <c r="B117" s="77"/>
      <c r="C117" s="73"/>
      <c r="D117" s="72"/>
      <c r="E117" s="73"/>
      <c r="F117" s="72"/>
      <c r="G117" s="73"/>
      <c r="H117" s="86">
        <f t="shared" si="3"/>
        <v>0</v>
      </c>
      <c r="I117" s="87">
        <f t="shared" si="4"/>
        <v>0</v>
      </c>
      <c r="J117" s="86">
        <f t="shared" si="5"/>
        <v>0</v>
      </c>
      <c r="K117" s="20"/>
      <c r="L117" s="20"/>
    </row>
    <row r="118" spans="1:12" ht="18" customHeight="1">
      <c r="A118" s="101" t="s">
        <v>70</v>
      </c>
      <c r="B118" s="77"/>
      <c r="C118" s="73"/>
      <c r="D118" s="72"/>
      <c r="E118" s="73"/>
      <c r="F118" s="72"/>
      <c r="G118" s="73"/>
      <c r="H118" s="86">
        <f t="shared" si="3"/>
        <v>0</v>
      </c>
      <c r="I118" s="87">
        <f t="shared" si="4"/>
        <v>0</v>
      </c>
      <c r="J118" s="86">
        <f t="shared" si="5"/>
        <v>0</v>
      </c>
      <c r="K118" s="20"/>
      <c r="L118" s="20"/>
    </row>
    <row r="119" spans="1:12" ht="18" customHeight="1">
      <c r="A119" s="101" t="s">
        <v>135</v>
      </c>
      <c r="B119" s="77"/>
      <c r="C119" s="73"/>
      <c r="D119" s="72"/>
      <c r="E119" s="73"/>
      <c r="F119" s="72"/>
      <c r="G119" s="73"/>
      <c r="H119" s="86">
        <f t="shared" si="3"/>
        <v>0</v>
      </c>
      <c r="I119" s="87">
        <f t="shared" si="4"/>
        <v>0</v>
      </c>
      <c r="J119" s="86">
        <f t="shared" si="5"/>
        <v>0</v>
      </c>
      <c r="K119" s="20"/>
      <c r="L119" s="20"/>
    </row>
    <row r="120" spans="1:12" ht="18" customHeight="1">
      <c r="A120" s="101" t="s">
        <v>125</v>
      </c>
      <c r="B120" s="77"/>
      <c r="C120" s="73"/>
      <c r="D120" s="72"/>
      <c r="E120" s="73"/>
      <c r="F120" s="72"/>
      <c r="G120" s="73"/>
      <c r="H120" s="86">
        <f t="shared" si="3"/>
        <v>0</v>
      </c>
      <c r="I120" s="87">
        <f t="shared" si="4"/>
        <v>0</v>
      </c>
      <c r="J120" s="86">
        <f t="shared" si="5"/>
        <v>0</v>
      </c>
      <c r="K120" s="20"/>
      <c r="L120" s="20"/>
    </row>
    <row r="121" spans="1:12" ht="18" customHeight="1">
      <c r="A121" s="101" t="s">
        <v>92</v>
      </c>
      <c r="B121" s="77"/>
      <c r="C121" s="73"/>
      <c r="D121" s="72"/>
      <c r="E121" s="73"/>
      <c r="F121" s="72"/>
      <c r="G121" s="73"/>
      <c r="H121" s="86">
        <f t="shared" si="3"/>
        <v>0</v>
      </c>
      <c r="I121" s="87">
        <f t="shared" si="4"/>
        <v>0</v>
      </c>
      <c r="J121" s="86">
        <f t="shared" si="5"/>
        <v>0</v>
      </c>
      <c r="K121" s="20"/>
      <c r="L121" s="20"/>
    </row>
    <row r="122" spans="1:12" ht="18" customHeight="1">
      <c r="A122" s="101" t="s">
        <v>79</v>
      </c>
      <c r="B122" s="77"/>
      <c r="C122" s="73"/>
      <c r="D122" s="72"/>
      <c r="E122" s="73"/>
      <c r="F122" s="72"/>
      <c r="G122" s="73"/>
      <c r="H122" s="86">
        <f t="shared" si="3"/>
        <v>0</v>
      </c>
      <c r="I122" s="87">
        <f t="shared" si="4"/>
        <v>0</v>
      </c>
      <c r="J122" s="86">
        <f t="shared" si="5"/>
        <v>0</v>
      </c>
      <c r="K122" s="20"/>
      <c r="L122" s="20"/>
    </row>
    <row r="123" spans="1:12" ht="18" customHeight="1">
      <c r="A123" s="101" t="s">
        <v>131</v>
      </c>
      <c r="B123" s="77"/>
      <c r="C123" s="73"/>
      <c r="D123" s="72"/>
      <c r="E123" s="73"/>
      <c r="F123" s="72"/>
      <c r="G123" s="73"/>
      <c r="H123" s="86">
        <f t="shared" si="3"/>
        <v>0</v>
      </c>
      <c r="I123" s="87">
        <f t="shared" si="4"/>
        <v>0</v>
      </c>
      <c r="J123" s="86">
        <f t="shared" si="5"/>
        <v>0</v>
      </c>
      <c r="K123" s="20"/>
      <c r="L123" s="20"/>
    </row>
    <row r="124" spans="1:12" ht="18" customHeight="1">
      <c r="A124" s="101" t="s">
        <v>196</v>
      </c>
      <c r="B124" s="77"/>
      <c r="C124" s="73"/>
      <c r="D124" s="72"/>
      <c r="E124" s="73"/>
      <c r="F124" s="72"/>
      <c r="G124" s="73"/>
      <c r="H124" s="86">
        <f t="shared" si="3"/>
        <v>0</v>
      </c>
      <c r="I124" s="87">
        <f t="shared" si="4"/>
        <v>0</v>
      </c>
      <c r="J124" s="86">
        <f t="shared" si="5"/>
        <v>0</v>
      </c>
      <c r="K124" s="20"/>
      <c r="L124" s="20"/>
    </row>
    <row r="125" spans="1:12" ht="18" customHeight="1">
      <c r="A125" s="101" t="s">
        <v>165</v>
      </c>
      <c r="B125" s="77"/>
      <c r="C125" s="73"/>
      <c r="D125" s="72"/>
      <c r="E125" s="73"/>
      <c r="F125" s="72"/>
      <c r="G125" s="73"/>
      <c r="H125" s="86">
        <f t="shared" si="3"/>
        <v>0</v>
      </c>
      <c r="I125" s="87">
        <f t="shared" si="4"/>
        <v>0</v>
      </c>
      <c r="J125" s="86">
        <f t="shared" si="5"/>
        <v>0</v>
      </c>
      <c r="K125" s="20"/>
      <c r="L125" s="20"/>
    </row>
    <row r="126" spans="1:12" ht="18" customHeight="1">
      <c r="A126" s="101" t="s">
        <v>63</v>
      </c>
      <c r="B126" s="77"/>
      <c r="C126" s="73"/>
      <c r="D126" s="72"/>
      <c r="E126" s="73"/>
      <c r="F126" s="72"/>
      <c r="G126" s="73"/>
      <c r="H126" s="86">
        <f t="shared" si="3"/>
        <v>0</v>
      </c>
      <c r="I126" s="87">
        <f t="shared" si="4"/>
        <v>0</v>
      </c>
      <c r="J126" s="86">
        <f t="shared" si="5"/>
        <v>0</v>
      </c>
      <c r="K126" s="20"/>
      <c r="L126" s="20"/>
    </row>
    <row r="127" spans="1:12" ht="18" customHeight="1">
      <c r="A127" s="101" t="s">
        <v>173</v>
      </c>
      <c r="B127" s="77"/>
      <c r="C127" s="73"/>
      <c r="D127" s="72"/>
      <c r="E127" s="73"/>
      <c r="F127" s="72"/>
      <c r="G127" s="73"/>
      <c r="H127" s="86">
        <f t="shared" si="3"/>
        <v>0</v>
      </c>
      <c r="I127" s="87">
        <f t="shared" si="4"/>
        <v>0</v>
      </c>
      <c r="J127" s="86">
        <f t="shared" si="5"/>
        <v>0</v>
      </c>
      <c r="K127" s="20"/>
      <c r="L127" s="20"/>
    </row>
    <row r="128" spans="1:12" ht="18" customHeight="1">
      <c r="A128" s="101" t="s">
        <v>68</v>
      </c>
      <c r="B128" s="77"/>
      <c r="C128" s="73"/>
      <c r="D128" s="72"/>
      <c r="E128" s="73"/>
      <c r="F128" s="72"/>
      <c r="G128" s="73"/>
      <c r="H128" s="86">
        <f t="shared" si="3"/>
        <v>0</v>
      </c>
      <c r="I128" s="87">
        <f t="shared" si="4"/>
        <v>0</v>
      </c>
      <c r="J128" s="86">
        <f t="shared" si="5"/>
        <v>0</v>
      </c>
      <c r="K128" s="20"/>
      <c r="L128" s="20"/>
    </row>
    <row r="129" spans="1:12" ht="18" customHeight="1">
      <c r="A129" s="101" t="s">
        <v>215</v>
      </c>
      <c r="B129" s="77"/>
      <c r="C129" s="73"/>
      <c r="D129" s="72"/>
      <c r="E129" s="73"/>
      <c r="F129" s="72"/>
      <c r="G129" s="73"/>
      <c r="H129" s="86">
        <f t="shared" si="3"/>
        <v>0</v>
      </c>
      <c r="I129" s="87">
        <f t="shared" si="4"/>
        <v>0</v>
      </c>
      <c r="J129" s="86">
        <f t="shared" si="5"/>
        <v>0</v>
      </c>
      <c r="K129" s="20"/>
      <c r="L129" s="20"/>
    </row>
    <row r="130" spans="1:12" ht="18" customHeight="1">
      <c r="A130" s="101" t="s">
        <v>224</v>
      </c>
      <c r="B130" s="77"/>
      <c r="C130" s="73"/>
      <c r="D130" s="72"/>
      <c r="E130" s="73"/>
      <c r="F130" s="72"/>
      <c r="G130" s="73"/>
      <c r="H130" s="86">
        <f t="shared" si="3"/>
        <v>0</v>
      </c>
      <c r="I130" s="87">
        <f t="shared" si="4"/>
        <v>0</v>
      </c>
      <c r="J130" s="86">
        <f t="shared" si="5"/>
        <v>0</v>
      </c>
      <c r="K130" s="20"/>
      <c r="L130" s="20"/>
    </row>
    <row r="131" spans="1:12" ht="18" customHeight="1">
      <c r="A131" s="101" t="s">
        <v>127</v>
      </c>
      <c r="B131" s="77"/>
      <c r="C131" s="73"/>
      <c r="D131" s="72"/>
      <c r="E131" s="73"/>
      <c r="F131" s="72"/>
      <c r="G131" s="73"/>
      <c r="H131" s="86">
        <f t="shared" si="3"/>
        <v>0</v>
      </c>
      <c r="I131" s="87">
        <f t="shared" si="4"/>
        <v>0</v>
      </c>
      <c r="J131" s="86">
        <f t="shared" si="5"/>
        <v>0</v>
      </c>
      <c r="K131" s="20"/>
      <c r="L131" s="20"/>
    </row>
    <row r="132" spans="1:12" ht="18" customHeight="1">
      <c r="A132" s="101" t="s">
        <v>160</v>
      </c>
      <c r="B132" s="77"/>
      <c r="C132" s="73"/>
      <c r="D132" s="72"/>
      <c r="E132" s="73"/>
      <c r="F132" s="72"/>
      <c r="G132" s="73"/>
      <c r="H132" s="86">
        <f t="shared" si="3"/>
        <v>0</v>
      </c>
      <c r="I132" s="87">
        <f t="shared" si="4"/>
        <v>0</v>
      </c>
      <c r="J132" s="86">
        <f t="shared" si="5"/>
        <v>0</v>
      </c>
      <c r="K132" s="20"/>
      <c r="L132" s="20"/>
    </row>
    <row r="133" spans="1:12" ht="18" customHeight="1">
      <c r="A133" s="101" t="s">
        <v>199</v>
      </c>
      <c r="B133" s="77"/>
      <c r="C133" s="73"/>
      <c r="D133" s="72"/>
      <c r="E133" s="73"/>
      <c r="F133" s="72"/>
      <c r="G133" s="73"/>
      <c r="H133" s="86">
        <f t="shared" si="3"/>
        <v>0</v>
      </c>
      <c r="I133" s="87">
        <f t="shared" si="4"/>
        <v>0</v>
      </c>
      <c r="J133" s="86">
        <f t="shared" si="5"/>
        <v>0</v>
      </c>
      <c r="K133" s="20"/>
      <c r="L133" s="20"/>
    </row>
    <row r="134" spans="1:12" ht="18" customHeight="1">
      <c r="A134" s="101" t="s">
        <v>115</v>
      </c>
      <c r="B134" s="77"/>
      <c r="C134" s="73"/>
      <c r="D134" s="72"/>
      <c r="E134" s="73"/>
      <c r="F134" s="72"/>
      <c r="G134" s="73"/>
      <c r="H134" s="86">
        <f t="shared" si="3"/>
        <v>0</v>
      </c>
      <c r="I134" s="87">
        <f t="shared" si="4"/>
        <v>0</v>
      </c>
      <c r="J134" s="86">
        <f t="shared" si="5"/>
        <v>0</v>
      </c>
      <c r="K134" s="20"/>
      <c r="L134" s="20"/>
    </row>
    <row r="135" spans="1:12" ht="18" customHeight="1">
      <c r="A135" s="101" t="s">
        <v>136</v>
      </c>
      <c r="B135" s="77"/>
      <c r="C135" s="73"/>
      <c r="D135" s="72"/>
      <c r="E135" s="73"/>
      <c r="F135" s="72"/>
      <c r="G135" s="73"/>
      <c r="H135" s="86">
        <f aca="true" t="shared" si="6" ref="H135:H172">B135+D135+F135</f>
        <v>0</v>
      </c>
      <c r="I135" s="87">
        <f aca="true" t="shared" si="7" ref="I135:I172">C135+E135+G135</f>
        <v>0</v>
      </c>
      <c r="J135" s="86">
        <f aca="true" t="shared" si="8" ref="J135:J172">H135+I135</f>
        <v>0</v>
      </c>
      <c r="K135" s="20"/>
      <c r="L135" s="20"/>
    </row>
    <row r="136" spans="1:12" ht="18" customHeight="1">
      <c r="A136" s="101" t="s">
        <v>66</v>
      </c>
      <c r="B136" s="77"/>
      <c r="C136" s="73"/>
      <c r="D136" s="72"/>
      <c r="E136" s="73"/>
      <c r="F136" s="72"/>
      <c r="G136" s="73"/>
      <c r="H136" s="86">
        <f t="shared" si="6"/>
        <v>0</v>
      </c>
      <c r="I136" s="87">
        <f t="shared" si="7"/>
        <v>0</v>
      </c>
      <c r="J136" s="86">
        <f t="shared" si="8"/>
        <v>0</v>
      </c>
      <c r="K136" s="20"/>
      <c r="L136" s="20"/>
    </row>
    <row r="137" spans="1:12" ht="18" customHeight="1">
      <c r="A137" s="101" t="s">
        <v>188</v>
      </c>
      <c r="B137" s="77"/>
      <c r="C137" s="73"/>
      <c r="D137" s="72"/>
      <c r="E137" s="73"/>
      <c r="F137" s="72"/>
      <c r="G137" s="73"/>
      <c r="H137" s="86">
        <f t="shared" si="6"/>
        <v>0</v>
      </c>
      <c r="I137" s="87">
        <f t="shared" si="7"/>
        <v>0</v>
      </c>
      <c r="J137" s="86">
        <f t="shared" si="8"/>
        <v>0</v>
      </c>
      <c r="K137" s="20"/>
      <c r="L137" s="20"/>
    </row>
    <row r="138" spans="1:12" ht="18" customHeight="1">
      <c r="A138" s="101" t="s">
        <v>73</v>
      </c>
      <c r="B138" s="77"/>
      <c r="C138" s="73"/>
      <c r="D138" s="72"/>
      <c r="E138" s="73"/>
      <c r="F138" s="72"/>
      <c r="G138" s="73"/>
      <c r="H138" s="86">
        <f t="shared" si="6"/>
        <v>0</v>
      </c>
      <c r="I138" s="87">
        <f t="shared" si="7"/>
        <v>0</v>
      </c>
      <c r="J138" s="86">
        <f t="shared" si="8"/>
        <v>0</v>
      </c>
      <c r="K138" s="20"/>
      <c r="L138" s="20"/>
    </row>
    <row r="139" spans="1:12" ht="18" customHeight="1">
      <c r="A139" s="101" t="s">
        <v>86</v>
      </c>
      <c r="B139" s="77"/>
      <c r="C139" s="73"/>
      <c r="D139" s="72"/>
      <c r="E139" s="73"/>
      <c r="F139" s="72"/>
      <c r="G139" s="73"/>
      <c r="H139" s="86">
        <f t="shared" si="6"/>
        <v>0</v>
      </c>
      <c r="I139" s="87">
        <f t="shared" si="7"/>
        <v>0</v>
      </c>
      <c r="J139" s="86">
        <f t="shared" si="8"/>
        <v>0</v>
      </c>
      <c r="K139" s="20"/>
      <c r="L139" s="20"/>
    </row>
    <row r="140" spans="1:12" ht="18" customHeight="1">
      <c r="A140" s="101" t="s">
        <v>189</v>
      </c>
      <c r="B140" s="77"/>
      <c r="C140" s="73"/>
      <c r="D140" s="72"/>
      <c r="E140" s="73"/>
      <c r="F140" s="72"/>
      <c r="G140" s="73"/>
      <c r="H140" s="86">
        <f t="shared" si="6"/>
        <v>0</v>
      </c>
      <c r="I140" s="87">
        <f t="shared" si="7"/>
        <v>0</v>
      </c>
      <c r="J140" s="86">
        <f t="shared" si="8"/>
        <v>0</v>
      </c>
      <c r="K140" s="20"/>
      <c r="L140" s="20"/>
    </row>
    <row r="141" spans="1:12" ht="18" customHeight="1">
      <c r="A141" s="99" t="s">
        <v>109</v>
      </c>
      <c r="B141" s="77"/>
      <c r="C141" s="73"/>
      <c r="D141" s="72"/>
      <c r="E141" s="73"/>
      <c r="F141" s="72"/>
      <c r="G141" s="73"/>
      <c r="H141" s="86">
        <f t="shared" si="6"/>
        <v>0</v>
      </c>
      <c r="I141" s="87">
        <f t="shared" si="7"/>
        <v>0</v>
      </c>
      <c r="J141" s="86">
        <f t="shared" si="8"/>
        <v>0</v>
      </c>
      <c r="K141" s="20"/>
      <c r="L141" s="20"/>
    </row>
    <row r="142" spans="1:12" ht="18" customHeight="1">
      <c r="A142" s="101" t="s">
        <v>179</v>
      </c>
      <c r="B142" s="77"/>
      <c r="C142" s="73"/>
      <c r="D142" s="72"/>
      <c r="E142" s="73"/>
      <c r="F142" s="72"/>
      <c r="G142" s="73"/>
      <c r="H142" s="86">
        <f t="shared" si="6"/>
        <v>0</v>
      </c>
      <c r="I142" s="87">
        <f t="shared" si="7"/>
        <v>0</v>
      </c>
      <c r="J142" s="86">
        <f t="shared" si="8"/>
        <v>0</v>
      </c>
      <c r="K142" s="20"/>
      <c r="L142" s="20"/>
    </row>
    <row r="143" spans="1:12" ht="18" customHeight="1">
      <c r="A143" s="101" t="s">
        <v>216</v>
      </c>
      <c r="B143" s="77"/>
      <c r="C143" s="73"/>
      <c r="D143" s="72"/>
      <c r="E143" s="73"/>
      <c r="F143" s="72"/>
      <c r="G143" s="73"/>
      <c r="H143" s="86">
        <f t="shared" si="6"/>
        <v>0</v>
      </c>
      <c r="I143" s="87">
        <f t="shared" si="7"/>
        <v>0</v>
      </c>
      <c r="J143" s="86">
        <f t="shared" si="8"/>
        <v>0</v>
      </c>
      <c r="K143" s="20"/>
      <c r="L143" s="20"/>
    </row>
    <row r="144" spans="1:12" ht="18" customHeight="1">
      <c r="A144" s="101" t="s">
        <v>223</v>
      </c>
      <c r="B144" s="77"/>
      <c r="C144" s="73"/>
      <c r="D144" s="72"/>
      <c r="E144" s="73"/>
      <c r="F144" s="72"/>
      <c r="G144" s="73"/>
      <c r="H144" s="86">
        <f t="shared" si="6"/>
        <v>0</v>
      </c>
      <c r="I144" s="87">
        <f t="shared" si="7"/>
        <v>0</v>
      </c>
      <c r="J144" s="86">
        <f t="shared" si="8"/>
        <v>0</v>
      </c>
      <c r="K144" s="20"/>
      <c r="L144" s="20"/>
    </row>
    <row r="145" spans="1:12" ht="18" customHeight="1">
      <c r="A145" s="101" t="s">
        <v>185</v>
      </c>
      <c r="B145" s="77"/>
      <c r="C145" s="73"/>
      <c r="D145" s="72"/>
      <c r="E145" s="73"/>
      <c r="F145" s="72"/>
      <c r="G145" s="73"/>
      <c r="H145" s="86">
        <f t="shared" si="6"/>
        <v>0</v>
      </c>
      <c r="I145" s="87">
        <f t="shared" si="7"/>
        <v>0</v>
      </c>
      <c r="J145" s="86">
        <f t="shared" si="8"/>
        <v>0</v>
      </c>
      <c r="K145" s="20"/>
      <c r="L145" s="20"/>
    </row>
    <row r="146" spans="1:12" ht="18" customHeight="1">
      <c r="A146" s="101" t="s">
        <v>69</v>
      </c>
      <c r="B146" s="77"/>
      <c r="C146" s="73"/>
      <c r="D146" s="72"/>
      <c r="E146" s="73"/>
      <c r="F146" s="72"/>
      <c r="G146" s="73"/>
      <c r="H146" s="86">
        <f t="shared" si="6"/>
        <v>0</v>
      </c>
      <c r="I146" s="87">
        <f t="shared" si="7"/>
        <v>0</v>
      </c>
      <c r="J146" s="86">
        <f t="shared" si="8"/>
        <v>0</v>
      </c>
      <c r="K146" s="20"/>
      <c r="L146" s="20"/>
    </row>
    <row r="147" spans="1:12" ht="18" customHeight="1">
      <c r="A147" s="101" t="s">
        <v>59</v>
      </c>
      <c r="B147" s="77"/>
      <c r="C147" s="73"/>
      <c r="D147" s="72"/>
      <c r="E147" s="73"/>
      <c r="F147" s="72"/>
      <c r="G147" s="73"/>
      <c r="H147" s="86">
        <f t="shared" si="6"/>
        <v>0</v>
      </c>
      <c r="I147" s="87">
        <f t="shared" si="7"/>
        <v>0</v>
      </c>
      <c r="J147" s="86">
        <f t="shared" si="8"/>
        <v>0</v>
      </c>
      <c r="K147" s="20"/>
      <c r="L147" s="20"/>
    </row>
    <row r="148" spans="1:12" ht="18" customHeight="1">
      <c r="A148" s="101" t="s">
        <v>181</v>
      </c>
      <c r="B148" s="77"/>
      <c r="C148" s="73"/>
      <c r="D148" s="72"/>
      <c r="E148" s="73"/>
      <c r="F148" s="72"/>
      <c r="G148" s="73"/>
      <c r="H148" s="86">
        <f t="shared" si="6"/>
        <v>0</v>
      </c>
      <c r="I148" s="87">
        <f t="shared" si="7"/>
        <v>0</v>
      </c>
      <c r="J148" s="86">
        <f t="shared" si="8"/>
        <v>0</v>
      </c>
      <c r="K148" s="20"/>
      <c r="L148" s="20"/>
    </row>
    <row r="149" spans="1:12" ht="18" customHeight="1">
      <c r="A149" s="99" t="s">
        <v>99</v>
      </c>
      <c r="B149" s="77"/>
      <c r="C149" s="73"/>
      <c r="D149" s="72"/>
      <c r="E149" s="73"/>
      <c r="F149" s="72"/>
      <c r="G149" s="73"/>
      <c r="H149" s="86">
        <f t="shared" si="6"/>
        <v>0</v>
      </c>
      <c r="I149" s="87">
        <f t="shared" si="7"/>
        <v>0</v>
      </c>
      <c r="J149" s="86">
        <f t="shared" si="8"/>
        <v>0</v>
      </c>
      <c r="K149" s="20"/>
      <c r="L149" s="20"/>
    </row>
    <row r="150" spans="1:12" ht="18" customHeight="1">
      <c r="A150" s="101" t="s">
        <v>221</v>
      </c>
      <c r="B150" s="77"/>
      <c r="C150" s="73"/>
      <c r="D150" s="72"/>
      <c r="E150" s="73"/>
      <c r="F150" s="72"/>
      <c r="G150" s="73"/>
      <c r="H150" s="86">
        <f t="shared" si="6"/>
        <v>0</v>
      </c>
      <c r="I150" s="87">
        <f t="shared" si="7"/>
        <v>0</v>
      </c>
      <c r="J150" s="86">
        <f t="shared" si="8"/>
        <v>0</v>
      </c>
      <c r="K150" s="20"/>
      <c r="L150" s="20"/>
    </row>
    <row r="151" spans="1:12" ht="18" customHeight="1">
      <c r="A151" s="101" t="s">
        <v>158</v>
      </c>
      <c r="B151" s="77"/>
      <c r="C151" s="73"/>
      <c r="D151" s="72"/>
      <c r="E151" s="73"/>
      <c r="F151" s="72"/>
      <c r="G151" s="73"/>
      <c r="H151" s="86">
        <f t="shared" si="6"/>
        <v>0</v>
      </c>
      <c r="I151" s="87">
        <f t="shared" si="7"/>
        <v>0</v>
      </c>
      <c r="J151" s="86">
        <f t="shared" si="8"/>
        <v>0</v>
      </c>
      <c r="K151" s="20"/>
      <c r="L151" s="20"/>
    </row>
    <row r="152" spans="1:12" ht="18" customHeight="1">
      <c r="A152" s="101" t="s">
        <v>80</v>
      </c>
      <c r="B152" s="77"/>
      <c r="C152" s="73"/>
      <c r="D152" s="72"/>
      <c r="E152" s="73"/>
      <c r="F152" s="72"/>
      <c r="G152" s="73"/>
      <c r="H152" s="86">
        <f t="shared" si="6"/>
        <v>0</v>
      </c>
      <c r="I152" s="87">
        <f t="shared" si="7"/>
        <v>0</v>
      </c>
      <c r="J152" s="86">
        <f t="shared" si="8"/>
        <v>0</v>
      </c>
      <c r="K152" s="20"/>
      <c r="L152" s="20"/>
    </row>
    <row r="153" spans="1:12" ht="18" customHeight="1">
      <c r="A153" s="101" t="s">
        <v>64</v>
      </c>
      <c r="B153" s="77"/>
      <c r="C153" s="73"/>
      <c r="D153" s="72"/>
      <c r="E153" s="73"/>
      <c r="F153" s="72"/>
      <c r="G153" s="73"/>
      <c r="H153" s="86">
        <f t="shared" si="6"/>
        <v>0</v>
      </c>
      <c r="I153" s="87">
        <f t="shared" si="7"/>
        <v>0</v>
      </c>
      <c r="J153" s="86">
        <f t="shared" si="8"/>
        <v>0</v>
      </c>
      <c r="K153" s="20"/>
      <c r="L153" s="20"/>
    </row>
    <row r="154" spans="1:12" ht="18" customHeight="1">
      <c r="A154" s="101" t="s">
        <v>118</v>
      </c>
      <c r="B154" s="77"/>
      <c r="C154" s="73"/>
      <c r="D154" s="72"/>
      <c r="E154" s="73"/>
      <c r="F154" s="72"/>
      <c r="G154" s="73"/>
      <c r="H154" s="86">
        <f t="shared" si="6"/>
        <v>0</v>
      </c>
      <c r="I154" s="87">
        <f t="shared" si="7"/>
        <v>0</v>
      </c>
      <c r="J154" s="86">
        <f t="shared" si="8"/>
        <v>0</v>
      </c>
      <c r="K154" s="20"/>
      <c r="L154" s="20"/>
    </row>
    <row r="155" spans="1:12" ht="18" customHeight="1">
      <c r="A155" s="101" t="s">
        <v>117</v>
      </c>
      <c r="B155" s="77"/>
      <c r="C155" s="73"/>
      <c r="D155" s="72"/>
      <c r="E155" s="73"/>
      <c r="F155" s="72"/>
      <c r="G155" s="73"/>
      <c r="H155" s="86">
        <f t="shared" si="6"/>
        <v>0</v>
      </c>
      <c r="I155" s="87">
        <f t="shared" si="7"/>
        <v>0</v>
      </c>
      <c r="J155" s="86">
        <f t="shared" si="8"/>
        <v>0</v>
      </c>
      <c r="K155" s="20"/>
      <c r="L155" s="20"/>
    </row>
    <row r="156" spans="1:12" ht="18" customHeight="1">
      <c r="A156" s="101" t="s">
        <v>132</v>
      </c>
      <c r="B156" s="77"/>
      <c r="C156" s="73"/>
      <c r="D156" s="72"/>
      <c r="E156" s="73"/>
      <c r="F156" s="72"/>
      <c r="G156" s="73"/>
      <c r="H156" s="86">
        <f t="shared" si="6"/>
        <v>0</v>
      </c>
      <c r="I156" s="87">
        <f t="shared" si="7"/>
        <v>0</v>
      </c>
      <c r="J156" s="86">
        <f t="shared" si="8"/>
        <v>0</v>
      </c>
      <c r="K156" s="20"/>
      <c r="L156" s="20"/>
    </row>
    <row r="157" spans="1:12" ht="18" customHeight="1">
      <c r="A157" s="101" t="s">
        <v>163</v>
      </c>
      <c r="B157" s="77"/>
      <c r="C157" s="73"/>
      <c r="D157" s="72"/>
      <c r="E157" s="73"/>
      <c r="F157" s="72"/>
      <c r="G157" s="73"/>
      <c r="H157" s="86">
        <f t="shared" si="6"/>
        <v>0</v>
      </c>
      <c r="I157" s="87">
        <f t="shared" si="7"/>
        <v>0</v>
      </c>
      <c r="J157" s="86">
        <f t="shared" si="8"/>
        <v>0</v>
      </c>
      <c r="K157" s="20"/>
      <c r="L157" s="20"/>
    </row>
    <row r="158" spans="1:12" ht="18" customHeight="1">
      <c r="A158" s="101" t="s">
        <v>201</v>
      </c>
      <c r="B158" s="77"/>
      <c r="C158" s="73"/>
      <c r="D158" s="72"/>
      <c r="E158" s="73"/>
      <c r="F158" s="72"/>
      <c r="G158" s="73"/>
      <c r="H158" s="86">
        <f t="shared" si="6"/>
        <v>0</v>
      </c>
      <c r="I158" s="87">
        <f t="shared" si="7"/>
        <v>0</v>
      </c>
      <c r="J158" s="86">
        <f t="shared" si="8"/>
        <v>0</v>
      </c>
      <c r="K158" s="20"/>
      <c r="L158" s="20"/>
    </row>
    <row r="159" spans="1:12" ht="18" customHeight="1">
      <c r="A159" s="101" t="s">
        <v>198</v>
      </c>
      <c r="B159" s="77"/>
      <c r="C159" s="73"/>
      <c r="D159" s="72"/>
      <c r="E159" s="73"/>
      <c r="F159" s="72"/>
      <c r="G159" s="73"/>
      <c r="H159" s="86">
        <f t="shared" si="6"/>
        <v>0</v>
      </c>
      <c r="I159" s="87">
        <f t="shared" si="7"/>
        <v>0</v>
      </c>
      <c r="J159" s="86">
        <f t="shared" si="8"/>
        <v>0</v>
      </c>
      <c r="K159" s="20"/>
      <c r="L159" s="20"/>
    </row>
    <row r="160" spans="1:12" ht="18" customHeight="1">
      <c r="A160" s="101" t="s">
        <v>186</v>
      </c>
      <c r="B160" s="77"/>
      <c r="C160" s="73"/>
      <c r="D160" s="72"/>
      <c r="E160" s="73"/>
      <c r="F160" s="72"/>
      <c r="G160" s="73"/>
      <c r="H160" s="86">
        <f t="shared" si="6"/>
        <v>0</v>
      </c>
      <c r="I160" s="87">
        <f t="shared" si="7"/>
        <v>0</v>
      </c>
      <c r="J160" s="86">
        <f t="shared" si="8"/>
        <v>0</v>
      </c>
      <c r="K160" s="20"/>
      <c r="L160" s="20"/>
    </row>
    <row r="161" spans="1:12" ht="18" customHeight="1">
      <c r="A161" s="101" t="s">
        <v>187</v>
      </c>
      <c r="B161" s="77"/>
      <c r="C161" s="73"/>
      <c r="D161" s="72"/>
      <c r="E161" s="73"/>
      <c r="F161" s="72"/>
      <c r="G161" s="73"/>
      <c r="H161" s="86">
        <f t="shared" si="6"/>
        <v>0</v>
      </c>
      <c r="I161" s="87">
        <f t="shared" si="7"/>
        <v>0</v>
      </c>
      <c r="J161" s="86">
        <f t="shared" si="8"/>
        <v>0</v>
      </c>
      <c r="K161" s="20"/>
      <c r="L161" s="20"/>
    </row>
    <row r="162" spans="1:12" ht="18" customHeight="1">
      <c r="A162" s="101" t="s">
        <v>100</v>
      </c>
      <c r="B162" s="77"/>
      <c r="C162" s="73"/>
      <c r="D162" s="72"/>
      <c r="E162" s="73"/>
      <c r="F162" s="72"/>
      <c r="G162" s="73"/>
      <c r="H162" s="86">
        <f t="shared" si="6"/>
        <v>0</v>
      </c>
      <c r="I162" s="87">
        <f t="shared" si="7"/>
        <v>0</v>
      </c>
      <c r="J162" s="86">
        <f t="shared" si="8"/>
        <v>0</v>
      </c>
      <c r="K162" s="20"/>
      <c r="L162" s="20"/>
    </row>
    <row r="163" spans="1:12" ht="18" customHeight="1">
      <c r="A163" s="99" t="s">
        <v>172</v>
      </c>
      <c r="B163" s="77"/>
      <c r="C163" s="73"/>
      <c r="D163" s="72"/>
      <c r="E163" s="73"/>
      <c r="F163" s="72"/>
      <c r="G163" s="73"/>
      <c r="H163" s="86">
        <f t="shared" si="6"/>
        <v>0</v>
      </c>
      <c r="I163" s="87">
        <f t="shared" si="7"/>
        <v>0</v>
      </c>
      <c r="J163" s="86">
        <f t="shared" si="8"/>
        <v>0</v>
      </c>
      <c r="K163" s="20"/>
      <c r="L163" s="20"/>
    </row>
    <row r="164" spans="1:12" ht="18" customHeight="1">
      <c r="A164" s="101" t="s">
        <v>65</v>
      </c>
      <c r="B164" s="77"/>
      <c r="C164" s="73"/>
      <c r="D164" s="72"/>
      <c r="E164" s="73"/>
      <c r="F164" s="72"/>
      <c r="G164" s="73"/>
      <c r="H164" s="86">
        <f t="shared" si="6"/>
        <v>0</v>
      </c>
      <c r="I164" s="87">
        <f t="shared" si="7"/>
        <v>0</v>
      </c>
      <c r="J164" s="86">
        <f t="shared" si="8"/>
        <v>0</v>
      </c>
      <c r="K164" s="20"/>
      <c r="L164" s="20"/>
    </row>
    <row r="165" spans="1:12" ht="18" customHeight="1">
      <c r="A165" s="101" t="s">
        <v>195</v>
      </c>
      <c r="B165" s="77"/>
      <c r="C165" s="73"/>
      <c r="D165" s="72"/>
      <c r="E165" s="73"/>
      <c r="F165" s="72"/>
      <c r="G165" s="73"/>
      <c r="H165" s="86">
        <f t="shared" si="6"/>
        <v>0</v>
      </c>
      <c r="I165" s="87">
        <f t="shared" si="7"/>
        <v>0</v>
      </c>
      <c r="J165" s="86">
        <f t="shared" si="8"/>
        <v>0</v>
      </c>
      <c r="K165" s="20"/>
      <c r="L165" s="20"/>
    </row>
    <row r="166" spans="1:12" ht="18" customHeight="1">
      <c r="A166" s="101" t="s">
        <v>130</v>
      </c>
      <c r="B166" s="77"/>
      <c r="C166" s="73"/>
      <c r="D166" s="72"/>
      <c r="E166" s="73"/>
      <c r="F166" s="72"/>
      <c r="G166" s="73"/>
      <c r="H166" s="86">
        <f t="shared" si="6"/>
        <v>0</v>
      </c>
      <c r="I166" s="87">
        <f t="shared" si="7"/>
        <v>0</v>
      </c>
      <c r="J166" s="86">
        <f t="shared" si="8"/>
        <v>0</v>
      </c>
      <c r="K166" s="20"/>
      <c r="L166" s="20"/>
    </row>
    <row r="167" spans="1:12" ht="18" customHeight="1">
      <c r="A167" s="101" t="s">
        <v>134</v>
      </c>
      <c r="B167" s="77"/>
      <c r="C167" s="73"/>
      <c r="D167" s="72"/>
      <c r="E167" s="73"/>
      <c r="F167" s="72"/>
      <c r="G167" s="73"/>
      <c r="H167" s="86">
        <f t="shared" si="6"/>
        <v>0</v>
      </c>
      <c r="I167" s="87">
        <f t="shared" si="7"/>
        <v>0</v>
      </c>
      <c r="J167" s="86">
        <f t="shared" si="8"/>
        <v>0</v>
      </c>
      <c r="K167" s="20"/>
      <c r="L167" s="20"/>
    </row>
    <row r="168" spans="1:12" ht="18" customHeight="1">
      <c r="A168" s="101" t="s">
        <v>124</v>
      </c>
      <c r="B168" s="77"/>
      <c r="C168" s="73"/>
      <c r="D168" s="72"/>
      <c r="E168" s="73"/>
      <c r="F168" s="72"/>
      <c r="G168" s="73"/>
      <c r="H168" s="86">
        <f t="shared" si="6"/>
        <v>0</v>
      </c>
      <c r="I168" s="87">
        <f t="shared" si="7"/>
        <v>0</v>
      </c>
      <c r="J168" s="86">
        <f t="shared" si="8"/>
        <v>0</v>
      </c>
      <c r="K168" s="20"/>
      <c r="L168" s="20"/>
    </row>
    <row r="169" spans="1:12" ht="18" customHeight="1">
      <c r="A169" s="101" t="s">
        <v>60</v>
      </c>
      <c r="B169" s="77"/>
      <c r="C169" s="73"/>
      <c r="D169" s="72"/>
      <c r="E169" s="73"/>
      <c r="F169" s="72"/>
      <c r="G169" s="73"/>
      <c r="H169" s="86">
        <f t="shared" si="6"/>
        <v>0</v>
      </c>
      <c r="I169" s="87">
        <f t="shared" si="7"/>
        <v>0</v>
      </c>
      <c r="J169" s="86">
        <f t="shared" si="8"/>
        <v>0</v>
      </c>
      <c r="K169" s="20"/>
      <c r="L169" s="20"/>
    </row>
    <row r="170" spans="1:12" ht="18" customHeight="1">
      <c r="A170" s="101" t="s">
        <v>77</v>
      </c>
      <c r="B170" s="77"/>
      <c r="C170" s="73"/>
      <c r="D170" s="72"/>
      <c r="E170" s="73"/>
      <c r="F170" s="72"/>
      <c r="G170" s="73"/>
      <c r="H170" s="86">
        <f t="shared" si="6"/>
        <v>0</v>
      </c>
      <c r="I170" s="87">
        <f t="shared" si="7"/>
        <v>0</v>
      </c>
      <c r="J170" s="86">
        <f t="shared" si="8"/>
        <v>0</v>
      </c>
      <c r="K170" s="20"/>
      <c r="L170" s="20"/>
    </row>
    <row r="171" spans="1:12" ht="18" customHeight="1">
      <c r="A171" s="101" t="s">
        <v>175</v>
      </c>
      <c r="B171" s="77"/>
      <c r="C171" s="73"/>
      <c r="D171" s="72"/>
      <c r="E171" s="73"/>
      <c r="F171" s="72"/>
      <c r="G171" s="73"/>
      <c r="H171" s="86">
        <f t="shared" si="6"/>
        <v>0</v>
      </c>
      <c r="I171" s="87">
        <f t="shared" si="7"/>
        <v>0</v>
      </c>
      <c r="J171" s="86">
        <f t="shared" si="8"/>
        <v>0</v>
      </c>
      <c r="K171" s="20"/>
      <c r="L171" s="20"/>
    </row>
    <row r="172" spans="1:12" ht="18" customHeight="1">
      <c r="A172" s="101" t="s">
        <v>217</v>
      </c>
      <c r="B172" s="77"/>
      <c r="C172" s="73"/>
      <c r="D172" s="72"/>
      <c r="E172" s="73"/>
      <c r="F172" s="72"/>
      <c r="G172" s="73"/>
      <c r="H172" s="86">
        <f t="shared" si="6"/>
        <v>0</v>
      </c>
      <c r="I172" s="87">
        <f t="shared" si="7"/>
        <v>0</v>
      </c>
      <c r="J172" s="86">
        <f t="shared" si="8"/>
        <v>0</v>
      </c>
      <c r="K172" s="20"/>
      <c r="L172" s="20"/>
    </row>
    <row r="173" spans="1:10" ht="51.75" customHeight="1">
      <c r="A173" s="97" t="s">
        <v>9</v>
      </c>
      <c r="B173" s="89">
        <f>SUM(B6:B172)</f>
        <v>0</v>
      </c>
      <c r="C173" s="89">
        <f aca="true" t="shared" si="9" ref="C173:J173">SUM(C6:C172)</f>
        <v>0</v>
      </c>
      <c r="D173" s="89">
        <f t="shared" si="9"/>
        <v>0</v>
      </c>
      <c r="E173" s="89">
        <f t="shared" si="9"/>
        <v>0</v>
      </c>
      <c r="F173" s="89">
        <f t="shared" si="9"/>
        <v>0</v>
      </c>
      <c r="G173" s="89">
        <f t="shared" si="9"/>
        <v>0</v>
      </c>
      <c r="H173" s="89">
        <f t="shared" si="9"/>
        <v>0</v>
      </c>
      <c r="I173" s="89">
        <f t="shared" si="9"/>
        <v>0</v>
      </c>
      <c r="J173" s="89">
        <f t="shared" si="9"/>
        <v>0</v>
      </c>
    </row>
    <row r="174" ht="13.5" thickBot="1">
      <c r="J174" s="17"/>
    </row>
    <row r="175" spans="1:10" ht="36" customHeight="1" thickBot="1">
      <c r="A175" s="65" t="s">
        <v>39</v>
      </c>
      <c r="B175" s="66" t="s">
        <v>51</v>
      </c>
      <c r="C175" s="67"/>
      <c r="D175" s="66" t="s">
        <v>52</v>
      </c>
      <c r="E175" s="67"/>
      <c r="F175" s="66" t="s">
        <v>53</v>
      </c>
      <c r="G175" s="67"/>
      <c r="H175" s="90" t="s">
        <v>9</v>
      </c>
      <c r="I175" s="91"/>
      <c r="J175" s="92"/>
    </row>
    <row r="176" spans="1:10" ht="36" customHeight="1">
      <c r="A176" s="64" t="s">
        <v>38</v>
      </c>
      <c r="B176" s="61" t="s">
        <v>17</v>
      </c>
      <c r="C176" s="62" t="s">
        <v>18</v>
      </c>
      <c r="D176" s="63" t="s">
        <v>17</v>
      </c>
      <c r="E176" s="62" t="s">
        <v>18</v>
      </c>
      <c r="F176" s="63" t="s">
        <v>17</v>
      </c>
      <c r="G176" s="62" t="s">
        <v>18</v>
      </c>
      <c r="H176" s="93" t="s">
        <v>17</v>
      </c>
      <c r="I176" s="88" t="s">
        <v>40</v>
      </c>
      <c r="J176" s="94" t="s">
        <v>20</v>
      </c>
    </row>
    <row r="177" spans="1:10" ht="44.25" customHeight="1" thickBot="1">
      <c r="A177" s="69"/>
      <c r="B177" s="71"/>
      <c r="C177" s="68"/>
      <c r="D177" s="68"/>
      <c r="E177" s="68"/>
      <c r="F177" s="68"/>
      <c r="G177" s="68"/>
      <c r="H177" s="95">
        <f>B177+D177+F177</f>
        <v>0</v>
      </c>
      <c r="I177" s="95">
        <f>C177+E177+G177</f>
        <v>0</v>
      </c>
      <c r="J177" s="96">
        <f>H177+I177</f>
        <v>0</v>
      </c>
    </row>
    <row r="178" spans="1:10" ht="21.75" customHeight="1">
      <c r="A178" s="70" t="s">
        <v>41</v>
      </c>
      <c r="B178" s="98"/>
      <c r="D178" s="34"/>
      <c r="E178" s="34"/>
      <c r="F178" s="34"/>
      <c r="G178" s="34"/>
      <c r="H178" s="35"/>
      <c r="I178" s="35"/>
      <c r="J178" s="35"/>
    </row>
    <row r="179" spans="1:4" ht="21.75" customHeight="1">
      <c r="A179" s="70" t="s">
        <v>48</v>
      </c>
      <c r="B179" s="98"/>
      <c r="D179" s="34"/>
    </row>
    <row r="180" spans="8:10" ht="12.75">
      <c r="H180" s="57"/>
      <c r="I180" s="57"/>
      <c r="J180" s="57"/>
    </row>
    <row r="181" spans="8:10" ht="12.75">
      <c r="H181" s="51"/>
      <c r="I181" s="51"/>
      <c r="J181" s="51"/>
    </row>
    <row r="182" spans="8:10" ht="12.75">
      <c r="H182" s="56"/>
      <c r="I182" s="56"/>
      <c r="J182" s="56"/>
    </row>
  </sheetData>
  <sheetProtection/>
  <autoFilter ref="A5:J5">
    <sortState ref="A6:J182">
      <sortCondition sortBy="value" ref="A6:A182"/>
    </sortState>
  </autoFilter>
  <mergeCells count="12">
    <mergeCell ref="A1:K1"/>
    <mergeCell ref="F175:G175"/>
    <mergeCell ref="B4:C4"/>
    <mergeCell ref="D4:E4"/>
    <mergeCell ref="F4:G4"/>
    <mergeCell ref="H3:J4"/>
    <mergeCell ref="B175:C175"/>
    <mergeCell ref="D175:E175"/>
    <mergeCell ref="H182:J182"/>
    <mergeCell ref="H175:J175"/>
    <mergeCell ref="B3:G3"/>
    <mergeCell ref="H180:J180"/>
  </mergeCells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0.125" style="0" customWidth="1"/>
    <col min="2" max="2" width="11.375" style="0" customWidth="1"/>
    <col min="3" max="3" width="11.25390625" style="0" customWidth="1"/>
    <col min="4" max="4" width="14.75390625" style="0" customWidth="1"/>
    <col min="5" max="5" width="9.625" style="0" customWidth="1"/>
    <col min="6" max="6" width="7.375" style="0" customWidth="1"/>
  </cols>
  <sheetData>
    <row r="1" spans="1:7" ht="15.75">
      <c r="A1" s="19" t="s">
        <v>57</v>
      </c>
      <c r="B1" s="19"/>
      <c r="C1" s="19"/>
      <c r="D1" s="19"/>
      <c r="E1" s="19"/>
      <c r="F1" s="19"/>
      <c r="G1" s="19"/>
    </row>
    <row r="2" spans="1:7" ht="15.75">
      <c r="A2" s="19" t="s">
        <v>37</v>
      </c>
      <c r="B2" s="19"/>
      <c r="C2" s="19"/>
      <c r="D2" s="19"/>
      <c r="E2" s="19"/>
      <c r="F2" s="19"/>
      <c r="G2" s="19"/>
    </row>
    <row r="3" spans="1:7" ht="18" customHeight="1">
      <c r="A3" s="36" t="s">
        <v>38</v>
      </c>
      <c r="B3" s="59" t="s">
        <v>50</v>
      </c>
      <c r="C3" s="59"/>
      <c r="D3" s="59"/>
      <c r="E3" s="35"/>
      <c r="F3" s="35"/>
      <c r="G3" s="2"/>
    </row>
    <row r="4" spans="1:6" ht="18" customHeight="1">
      <c r="A4" s="45" t="s">
        <v>34</v>
      </c>
      <c r="B4" s="59" t="s">
        <v>8</v>
      </c>
      <c r="C4" s="59"/>
      <c r="D4" s="59"/>
      <c r="E4" s="35"/>
      <c r="F4" s="35"/>
    </row>
    <row r="5" spans="1:8" ht="18" customHeight="1">
      <c r="A5" s="37" t="s">
        <v>35</v>
      </c>
      <c r="B5" s="25" t="s">
        <v>17</v>
      </c>
      <c r="C5" s="24" t="s">
        <v>18</v>
      </c>
      <c r="D5" s="25" t="s">
        <v>9</v>
      </c>
      <c r="E5" s="38"/>
      <c r="F5" s="39"/>
      <c r="G5" s="20"/>
      <c r="H5" s="20"/>
    </row>
    <row r="6" spans="1:6" ht="16.5" customHeight="1">
      <c r="A6" s="46"/>
      <c r="B6" s="7"/>
      <c r="C6" s="8"/>
      <c r="D6" s="9"/>
      <c r="E6" s="42"/>
      <c r="F6" s="43"/>
    </row>
    <row r="7" spans="1:6" ht="16.5" customHeight="1">
      <c r="A7" s="47"/>
      <c r="B7" s="7"/>
      <c r="C7" s="8"/>
      <c r="D7" s="9"/>
      <c r="E7" s="42"/>
      <c r="F7" s="43"/>
    </row>
    <row r="8" spans="1:6" ht="16.5" customHeight="1">
      <c r="A8" s="47"/>
      <c r="B8" s="7"/>
      <c r="C8" s="8"/>
      <c r="D8" s="9"/>
      <c r="E8" s="42"/>
      <c r="F8" s="43"/>
    </row>
    <row r="9" spans="1:6" ht="16.5" customHeight="1">
      <c r="A9" s="47"/>
      <c r="B9" s="7"/>
      <c r="C9" s="8"/>
      <c r="D9" s="9"/>
      <c r="E9" s="42"/>
      <c r="F9" s="43"/>
    </row>
    <row r="10" spans="1:6" ht="16.5" customHeight="1">
      <c r="A10" s="47"/>
      <c r="B10" s="7"/>
      <c r="C10" s="8"/>
      <c r="D10" s="9"/>
      <c r="E10" s="42"/>
      <c r="F10" s="43"/>
    </row>
    <row r="11" spans="1:6" ht="16.5" customHeight="1">
      <c r="A11" s="47"/>
      <c r="B11" s="7"/>
      <c r="C11" s="8"/>
      <c r="D11" s="9"/>
      <c r="E11" s="42"/>
      <c r="F11" s="43"/>
    </row>
    <row r="12" spans="1:6" ht="16.5" customHeight="1">
      <c r="A12" s="47"/>
      <c r="B12" s="7"/>
      <c r="C12" s="8"/>
      <c r="D12" s="9"/>
      <c r="E12" s="42"/>
      <c r="F12" s="43"/>
    </row>
    <row r="13" spans="1:6" ht="16.5" customHeight="1">
      <c r="A13" s="47"/>
      <c r="B13" s="7"/>
      <c r="C13" s="8"/>
      <c r="D13" s="9"/>
      <c r="E13" s="42"/>
      <c r="F13" s="43"/>
    </row>
    <row r="14" spans="1:6" ht="16.5" customHeight="1">
      <c r="A14" s="47"/>
      <c r="B14" s="7"/>
      <c r="C14" s="8"/>
      <c r="D14" s="9"/>
      <c r="E14" s="42"/>
      <c r="F14" s="43"/>
    </row>
    <row r="15" spans="1:6" ht="16.5" customHeight="1">
      <c r="A15" s="47"/>
      <c r="B15" s="7"/>
      <c r="C15" s="8"/>
      <c r="D15" s="9"/>
      <c r="E15" s="42"/>
      <c r="F15" s="43"/>
    </row>
    <row r="16" spans="1:6" ht="16.5" customHeight="1">
      <c r="A16" s="47"/>
      <c r="B16" s="7"/>
      <c r="C16" s="8"/>
      <c r="D16" s="9"/>
      <c r="E16" s="42"/>
      <c r="F16" s="43"/>
    </row>
    <row r="17" spans="1:6" ht="16.5" customHeight="1">
      <c r="A17" s="47"/>
      <c r="B17" s="7"/>
      <c r="C17" s="8"/>
      <c r="D17" s="9"/>
      <c r="E17" s="42"/>
      <c r="F17" s="43"/>
    </row>
    <row r="18" spans="1:6" ht="16.5" customHeight="1">
      <c r="A18" s="47"/>
      <c r="B18" s="7"/>
      <c r="C18" s="8"/>
      <c r="D18" s="9"/>
      <c r="E18" s="42"/>
      <c r="F18" s="43"/>
    </row>
    <row r="19" spans="1:6" ht="16.5" customHeight="1">
      <c r="A19" s="47"/>
      <c r="B19" s="7"/>
      <c r="C19" s="8"/>
      <c r="D19" s="9"/>
      <c r="E19" s="42"/>
      <c r="F19" s="43"/>
    </row>
    <row r="20" spans="1:6" ht="16.5" customHeight="1">
      <c r="A20" s="47"/>
      <c r="B20" s="7"/>
      <c r="C20" s="8"/>
      <c r="D20" s="9"/>
      <c r="E20" s="42"/>
      <c r="F20" s="43"/>
    </row>
    <row r="21" spans="1:6" ht="16.5" customHeight="1">
      <c r="A21" s="47"/>
      <c r="B21" s="7"/>
      <c r="C21" s="8"/>
      <c r="D21" s="9"/>
      <c r="E21" s="42"/>
      <c r="F21" s="43"/>
    </row>
    <row r="22" spans="1:6" ht="16.5" customHeight="1">
      <c r="A22" s="47"/>
      <c r="B22" s="7"/>
      <c r="C22" s="8"/>
      <c r="D22" s="9"/>
      <c r="E22" s="42"/>
      <c r="F22" s="43"/>
    </row>
    <row r="23" spans="1:6" ht="16.5" customHeight="1">
      <c r="A23" s="47"/>
      <c r="B23" s="7"/>
      <c r="C23" s="8"/>
      <c r="D23" s="9"/>
      <c r="E23" s="42"/>
      <c r="F23" s="43"/>
    </row>
    <row r="24" spans="1:6" ht="16.5" customHeight="1">
      <c r="A24" s="47"/>
      <c r="B24" s="7"/>
      <c r="C24" s="8"/>
      <c r="D24" s="9"/>
      <c r="E24" s="42"/>
      <c r="F24" s="43"/>
    </row>
    <row r="25" spans="1:6" ht="16.5" customHeight="1">
      <c r="A25" s="47"/>
      <c r="B25" s="7"/>
      <c r="C25" s="8"/>
      <c r="D25" s="9"/>
      <c r="E25" s="42"/>
      <c r="F25" s="43"/>
    </row>
    <row r="26" spans="1:6" ht="16.5" customHeight="1">
      <c r="A26" s="47"/>
      <c r="B26" s="7"/>
      <c r="C26" s="8"/>
      <c r="D26" s="9"/>
      <c r="E26" s="42"/>
      <c r="F26" s="43"/>
    </row>
    <row r="27" spans="1:6" ht="16.5" customHeight="1">
      <c r="A27" s="47"/>
      <c r="B27" s="7"/>
      <c r="C27" s="8"/>
      <c r="D27" s="9"/>
      <c r="E27" s="42"/>
      <c r="F27" s="43"/>
    </row>
    <row r="28" spans="1:6" ht="16.5" customHeight="1">
      <c r="A28" s="47"/>
      <c r="B28" s="7"/>
      <c r="C28" s="8"/>
      <c r="D28" s="9"/>
      <c r="E28" s="42"/>
      <c r="F28" s="43"/>
    </row>
    <row r="29" spans="1:6" ht="16.5" customHeight="1">
      <c r="A29" s="47"/>
      <c r="B29" s="7"/>
      <c r="C29" s="8"/>
      <c r="D29" s="9"/>
      <c r="E29" s="42"/>
      <c r="F29" s="43"/>
    </row>
    <row r="30" spans="1:6" ht="16.5" customHeight="1">
      <c r="A30" s="47"/>
      <c r="B30" s="7"/>
      <c r="C30" s="8"/>
      <c r="D30" s="9"/>
      <c r="E30" s="42"/>
      <c r="F30" s="43"/>
    </row>
    <row r="31" spans="1:6" ht="16.5" customHeight="1">
      <c r="A31" s="47"/>
      <c r="B31" s="7"/>
      <c r="C31" s="8"/>
      <c r="D31" s="9"/>
      <c r="E31" s="42"/>
      <c r="F31" s="43"/>
    </row>
    <row r="32" spans="1:6" ht="16.5" customHeight="1">
      <c r="A32" s="47"/>
      <c r="B32" s="7"/>
      <c r="C32" s="8"/>
      <c r="D32" s="9"/>
      <c r="E32" s="42"/>
      <c r="F32" s="43"/>
    </row>
    <row r="33" spans="1:6" ht="16.5" customHeight="1">
      <c r="A33" s="47"/>
      <c r="B33" s="8"/>
      <c r="C33" s="8"/>
      <c r="D33" s="9"/>
      <c r="E33" s="42"/>
      <c r="F33" s="43"/>
    </row>
    <row r="34" spans="1:6" ht="16.5" customHeight="1">
      <c r="A34" s="47"/>
      <c r="B34" s="8"/>
      <c r="C34" s="8"/>
      <c r="D34" s="9"/>
      <c r="E34" s="42"/>
      <c r="F34" s="43"/>
    </row>
    <row r="35" spans="1:6" ht="28.5" customHeight="1">
      <c r="A35" s="48"/>
      <c r="B35" s="9"/>
      <c r="C35" s="18"/>
      <c r="D35" s="9"/>
      <c r="E35" s="42"/>
      <c r="F35" s="44"/>
    </row>
    <row r="36" ht="12.75">
      <c r="F36" s="17"/>
    </row>
    <row r="37" spans="1:6" ht="15.75">
      <c r="A37" s="38"/>
      <c r="B37" s="58"/>
      <c r="C37" s="58"/>
      <c r="D37" s="58"/>
      <c r="E37" s="58"/>
      <c r="F37" s="58"/>
    </row>
    <row r="38" spans="1:6" ht="15.75">
      <c r="A38" s="38"/>
      <c r="B38" s="39"/>
      <c r="C38" s="38"/>
      <c r="D38" s="40"/>
      <c r="E38" s="35"/>
      <c r="F38" s="35"/>
    </row>
    <row r="39" spans="1:6" ht="15.75">
      <c r="A39" s="34"/>
      <c r="B39" s="34" t="s">
        <v>43</v>
      </c>
      <c r="C39" s="34"/>
      <c r="D39" s="35"/>
      <c r="E39" s="35"/>
      <c r="F39" s="35"/>
    </row>
    <row r="40" spans="1:6" ht="15.75">
      <c r="A40" s="41"/>
      <c r="B40" s="41" t="s">
        <v>54</v>
      </c>
      <c r="C40" s="34"/>
      <c r="D40" s="35"/>
      <c r="E40" s="35"/>
      <c r="F40" s="35"/>
    </row>
    <row r="41" spans="1:6" ht="12.75">
      <c r="A41" s="49"/>
      <c r="B41" s="50" t="s">
        <v>55</v>
      </c>
      <c r="C41" s="49"/>
      <c r="D41" s="34"/>
      <c r="E41" s="34"/>
      <c r="F41" s="34"/>
    </row>
    <row r="42" spans="4:6" ht="12.75">
      <c r="D42" s="57"/>
      <c r="E42" s="57"/>
      <c r="F42" s="57"/>
    </row>
    <row r="43" spans="4:6" ht="12.75">
      <c r="D43" s="60"/>
      <c r="E43" s="60"/>
      <c r="F43" s="60"/>
    </row>
    <row r="44" spans="4:6" ht="12.75">
      <c r="D44" s="57"/>
      <c r="E44" s="57"/>
      <c r="F44" s="57"/>
    </row>
  </sheetData>
  <sheetProtection/>
  <mergeCells count="7">
    <mergeCell ref="D44:F44"/>
    <mergeCell ref="B37:C37"/>
    <mergeCell ref="D37:F37"/>
    <mergeCell ref="B3:D3"/>
    <mergeCell ref="B4:D4"/>
    <mergeCell ref="D42:F42"/>
    <mergeCell ref="D43:F43"/>
  </mergeCells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Exper</cp:lastModifiedBy>
  <cp:lastPrinted>2015-03-25T08:34:34Z</cp:lastPrinted>
  <dcterms:created xsi:type="dcterms:W3CDTF">2005-02-02T07:05:10Z</dcterms:created>
  <dcterms:modified xsi:type="dcterms:W3CDTF">2015-04-08T07:23:13Z</dcterms:modified>
  <cp:category/>
  <cp:version/>
  <cp:contentType/>
  <cp:contentStatus/>
</cp:coreProperties>
</file>